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ECEx_System (1)\IECEx_Current\Riley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_FilterDatabase" localSheetId="0" hidden="1">Sheet1!$A$3:$A$194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<sst xmlns="http://schemas.openxmlformats.org/spreadsheetml/2006/main" count="496" uniqueCount="273">
  <si>
    <t>IECEx ExTR and Decision Sheet Cross References</t>
  </si>
  <si>
    <t>Clauses of Standard</t>
  </si>
  <si>
    <t>Decision Sheet</t>
  </si>
  <si>
    <t>IEC 60079-0:2007</t>
  </si>
  <si>
    <t>All</t>
  </si>
  <si>
    <t>IEC 60079-0:2011</t>
  </si>
  <si>
    <t>C.3.1</t>
  </si>
  <si>
    <t>2012/007</t>
  </si>
  <si>
    <t>2012/010</t>
  </si>
  <si>
    <t>2015/011</t>
  </si>
  <si>
    <t>2015/019</t>
  </si>
  <si>
    <t>TS 60079-40:2015</t>
  </si>
  <si>
    <t>2015/017</t>
  </si>
  <si>
    <t>7.1.2.2</t>
  </si>
  <si>
    <t>2014/002</t>
  </si>
  <si>
    <t>7.4.2</t>
  </si>
  <si>
    <t>2012/001</t>
  </si>
  <si>
    <t>IEC 60079-0:2004</t>
  </si>
  <si>
    <t>23.2 and Table 7</t>
  </si>
  <si>
    <t>2006/007</t>
  </si>
  <si>
    <t>IEC 60079-1:2014</t>
  </si>
  <si>
    <t>IEC 60079-7:2006</t>
  </si>
  <si>
    <t>IEC 60079-7:2015</t>
  </si>
  <si>
    <t>IEC 60079-11:2006</t>
  </si>
  <si>
    <t>IEC 60079-11:2011</t>
  </si>
  <si>
    <t>5.6.2</t>
  </si>
  <si>
    <t>2015/009</t>
  </si>
  <si>
    <t>2015/007</t>
  </si>
  <si>
    <t>IEC 60079-2:2007</t>
  </si>
  <si>
    <t>2014/005</t>
  </si>
  <si>
    <t>IEC 60079-5:2007</t>
  </si>
  <si>
    <t>4.9 and 5.1.5</t>
  </si>
  <si>
    <t>2008/001</t>
  </si>
  <si>
    <t>IEC 60079-11:1999 02</t>
  </si>
  <si>
    <t>2002/006</t>
  </si>
  <si>
    <t>7.4.2 and 10.9.3</t>
  </si>
  <si>
    <t>2002/004</t>
  </si>
  <si>
    <t>7.11 and 7.4.8</t>
  </si>
  <si>
    <t>2002/003</t>
  </si>
  <si>
    <t>5.4, 7.1 and 7.4</t>
  </si>
  <si>
    <t>2002/001A</t>
  </si>
  <si>
    <t>IEC 60079-11:1999</t>
  </si>
  <si>
    <t>10.9.3 b)</t>
  </si>
  <si>
    <t>2004/002</t>
  </si>
  <si>
    <t>6.4.1</t>
  </si>
  <si>
    <t>2004/004</t>
  </si>
  <si>
    <t>2006/003A</t>
  </si>
  <si>
    <t>IEC 61241-11:2005</t>
  </si>
  <si>
    <t>2015/016</t>
  </si>
  <si>
    <t>IEC 60079-1:2007</t>
  </si>
  <si>
    <t>IEC 60079-1:2003</t>
  </si>
  <si>
    <t>Annex A</t>
  </si>
  <si>
    <t>IEC 60079-1:2001</t>
  </si>
  <si>
    <t>IEC 60079-1:1998</t>
  </si>
  <si>
    <t>All as relevant</t>
  </si>
  <si>
    <t>2014/001</t>
  </si>
  <si>
    <t>7.6 (d)</t>
  </si>
  <si>
    <t>2012/009</t>
  </si>
  <si>
    <t>2010/007</t>
  </si>
  <si>
    <t>IEC 60079-7:2001</t>
  </si>
  <si>
    <t>4.7.1.2</t>
  </si>
  <si>
    <t>2011/001</t>
  </si>
  <si>
    <t>4.6.1.2</t>
  </si>
  <si>
    <t>4.2.2.5 and 4.2.3.3</t>
  </si>
  <si>
    <t>2010/008</t>
  </si>
  <si>
    <t>IEC 61779-1:1998</t>
  </si>
  <si>
    <t>2002/002A</t>
  </si>
  <si>
    <t>2003/003</t>
  </si>
  <si>
    <t>2004/003</t>
  </si>
  <si>
    <t>IEC 60079-0: *</t>
  </si>
  <si>
    <t xml:space="preserve">All IECEx base Standards </t>
  </si>
  <si>
    <t>5.2 and 5.2.3</t>
  </si>
  <si>
    <t>2015/018</t>
  </si>
  <si>
    <t>Key Words</t>
  </si>
  <si>
    <t>3.3, 6.1, 16.2 and 16.3</t>
  </si>
  <si>
    <t>2015/015</t>
  </si>
  <si>
    <t>3.3, 6.1 and 16.2</t>
  </si>
  <si>
    <t>5.2.3</t>
  </si>
  <si>
    <t>2015/014</t>
  </si>
  <si>
    <t>IEC 60079-15:2010</t>
  </si>
  <si>
    <t>As relevant</t>
  </si>
  <si>
    <t>ISO / IEC 80079-34:2011</t>
  </si>
  <si>
    <t>IEC 60079-26:2014</t>
  </si>
  <si>
    <t>2015/013</t>
  </si>
  <si>
    <t>4.2.3.4</t>
  </si>
  <si>
    <t>2015/012</t>
  </si>
  <si>
    <t>7.3.5</t>
  </si>
  <si>
    <t>4.2.3.4 and 4.2.3.5</t>
  </si>
  <si>
    <t>IEC 60079-31:2008</t>
  </si>
  <si>
    <t>2015/010</t>
  </si>
  <si>
    <t>15.5.2</t>
  </si>
  <si>
    <t>2015/008</t>
  </si>
  <si>
    <t>22.4.1</t>
  </si>
  <si>
    <t>IEC 60079-15:2005</t>
  </si>
  <si>
    <t>33.4.1</t>
  </si>
  <si>
    <t>9.2 and 9.3</t>
  </si>
  <si>
    <t>2015/006</t>
  </si>
  <si>
    <t>17.1, 17.2 and 30.3</t>
  </si>
  <si>
    <t>2015/005</t>
  </si>
  <si>
    <t>IEC 60079-31:2013</t>
  </si>
  <si>
    <t>2015/004</t>
  </si>
  <si>
    <t>2014/004</t>
  </si>
  <si>
    <t>2012/004</t>
  </si>
  <si>
    <t>2015/003</t>
  </si>
  <si>
    <t>IEC 60079-18:2004</t>
  </si>
  <si>
    <t>IEC 60079-18:2009</t>
  </si>
  <si>
    <t>2015/002</t>
  </si>
  <si>
    <t>IEC 60079-14:2013</t>
  </si>
  <si>
    <t>2015/001A</t>
  </si>
  <si>
    <t>IEC 60079-19:2010</t>
  </si>
  <si>
    <t>Amendment 31J 223_CD</t>
  </si>
  <si>
    <t>2013/006</t>
  </si>
  <si>
    <t>29 and 33.5</t>
  </si>
  <si>
    <t>2013/005</t>
  </si>
  <si>
    <t>19 and 22.5</t>
  </si>
  <si>
    <t>15.1.2</t>
  </si>
  <si>
    <t>2013/003</t>
  </si>
  <si>
    <t>IEC 60079-11: *</t>
  </si>
  <si>
    <t>2013/002</t>
  </si>
  <si>
    <t>2013/001</t>
  </si>
  <si>
    <t>2013/004A</t>
  </si>
  <si>
    <t>26.10.2</t>
  </si>
  <si>
    <t>2012/011</t>
  </si>
  <si>
    <t>26.10.1</t>
  </si>
  <si>
    <t>7.6(d)</t>
  </si>
  <si>
    <t xml:space="preserve">Use of IECEx Certified Components </t>
  </si>
  <si>
    <t>2012/008</t>
  </si>
  <si>
    <t>Principle or Process</t>
  </si>
  <si>
    <t>Standard and Version / Document / Topic</t>
  </si>
  <si>
    <t>IECEx OD 005-1:2010</t>
  </si>
  <si>
    <t>IECEx OD 005-2:2010</t>
  </si>
  <si>
    <t>2012/006</t>
  </si>
  <si>
    <t>2012/005</t>
  </si>
  <si>
    <t>IEC 61241-0:2004</t>
  </si>
  <si>
    <t>ISO / IEC 80079-34: *</t>
  </si>
  <si>
    <t>A.3.2</t>
  </si>
  <si>
    <t>26.4.5</t>
  </si>
  <si>
    <t>2012/003</t>
  </si>
  <si>
    <t>IEC 60529: *</t>
  </si>
  <si>
    <t>12 and 13</t>
  </si>
  <si>
    <t>IEC 60034-5: *</t>
  </si>
  <si>
    <t>IEC 60079-19:2006</t>
  </si>
  <si>
    <t>5.2.6.3.2, 7.2.6.3.2, 8.2.6.3.2, 9.2.3.6.2 and 11.2.5.2.2</t>
  </si>
  <si>
    <t>2012/002</t>
  </si>
  <si>
    <t>7.1.2</t>
  </si>
  <si>
    <t>2011/002</t>
  </si>
  <si>
    <t>7.4.3</t>
  </si>
  <si>
    <t>IECEx OD 005-1: *</t>
  </si>
  <si>
    <t>C.3.1-IEC60079-1</t>
  </si>
  <si>
    <t>Normative references to IEC 60079-0</t>
  </si>
  <si>
    <t>2010/006A</t>
  </si>
  <si>
    <t>IEC 60079-2: *</t>
  </si>
  <si>
    <t>IEC 60079-1: *</t>
  </si>
  <si>
    <t>IEC 60079-5: *</t>
  </si>
  <si>
    <t>IEC 60079-6: *</t>
  </si>
  <si>
    <t>IEC 60079-7: *</t>
  </si>
  <si>
    <t>IEC 60079-15: *</t>
  </si>
  <si>
    <t>IEC 60079-18: *</t>
  </si>
  <si>
    <t>15.1.2.3</t>
  </si>
  <si>
    <t>2010/005</t>
  </si>
  <si>
    <t>IEC 62013-1: *</t>
  </si>
  <si>
    <t xml:space="preserve">All as relevant </t>
  </si>
  <si>
    <t>2010/004</t>
  </si>
  <si>
    <t>OEM Facility Assessment</t>
  </si>
  <si>
    <t>2006/009A</t>
  </si>
  <si>
    <t>Components not covered by IECEx CoC</t>
  </si>
  <si>
    <t>2004/006A</t>
  </si>
  <si>
    <t>6.1.2(d) and 6.1.4.1</t>
  </si>
  <si>
    <t>2004/005</t>
  </si>
  <si>
    <t>IEC 61241.1.1:1999</t>
  </si>
  <si>
    <t>5.1.4.1</t>
  </si>
  <si>
    <t>IEC 60079-0:2000</t>
  </si>
  <si>
    <t>7.1.1 and 7.1.2(d)</t>
  </si>
  <si>
    <t>2010/003</t>
  </si>
  <si>
    <t>10.9 and 15.4</t>
  </si>
  <si>
    <t>2010/002</t>
  </si>
  <si>
    <t xml:space="preserve">Table 1 </t>
  </si>
  <si>
    <t>2010/001</t>
  </si>
  <si>
    <t>Tabke 1</t>
  </si>
  <si>
    <t>5.1.2 and 5.2.1</t>
  </si>
  <si>
    <t>2009/002</t>
  </si>
  <si>
    <t>3.9.1</t>
  </si>
  <si>
    <t>2008/005</t>
  </si>
  <si>
    <t>2006/008</t>
  </si>
  <si>
    <t xml:space="preserve">26.15.1 </t>
  </si>
  <si>
    <t>2009/001B</t>
  </si>
  <si>
    <t>2008/004</t>
  </si>
  <si>
    <t>26.10</t>
  </si>
  <si>
    <t>2008/003</t>
  </si>
  <si>
    <t>ExTR #</t>
  </si>
  <si>
    <t>Last updated on:</t>
  </si>
  <si>
    <t>process fluids, sealing, process sealing</t>
  </si>
  <si>
    <t>cable glands, sealing test, thermal endurance, mechanical testing</t>
  </si>
  <si>
    <t>Specification of plastic material in enclosure</t>
  </si>
  <si>
    <t>Dust</t>
  </si>
  <si>
    <t>Thermocouples</t>
  </si>
  <si>
    <t>Elastomeric, O-rings</t>
  </si>
  <si>
    <t>Cells, Lithium</t>
  </si>
  <si>
    <t>Ex compnent, bushing</t>
  </si>
  <si>
    <t>Electrostatic charge, non-metallic enclosures, touch screen, fixed installation, "X" condition marking</t>
  </si>
  <si>
    <t>Electrostatic charge, non-metallic enclosures, measurement of capacitance test</t>
  </si>
  <si>
    <t>Installation, instructions, documentation, medium, electronic, website</t>
  </si>
  <si>
    <t>Cable glands, sealing test, thermal endurace, mechanical testing</t>
  </si>
  <si>
    <t>Electrostatic charge, non-metallic enclosures, touch screen, fixed installations, "X" condition marking</t>
  </si>
  <si>
    <t>Marking, Ex t</t>
  </si>
  <si>
    <t>Marking, Ex t, 'ta','tb' and 'tc'</t>
  </si>
  <si>
    <t xml:space="preserve">Cable entries, branching point, temperature measurement </t>
  </si>
  <si>
    <t>Ex component, bushing</t>
  </si>
  <si>
    <t>Non-metallic, elastomers, resistance to light, UV exposure</t>
  </si>
  <si>
    <t>IP rating, marking, certificate</t>
  </si>
  <si>
    <t>Plastic, elastomers, QAR</t>
  </si>
  <si>
    <t>Procedures, test data, specifications</t>
  </si>
  <si>
    <t>Manufacturer, instructions</t>
  </si>
  <si>
    <t xml:space="preserve">Specification of plastic material in enclosure </t>
  </si>
  <si>
    <t>Marking, Ex t, 'ta', 'tb' and 'tc'</t>
  </si>
  <si>
    <t xml:space="preserve">Special fasteners, flameproof enclosure </t>
  </si>
  <si>
    <t>Non-electrical, rotating electrical machine, fan, bearing</t>
  </si>
  <si>
    <t>Cable entries, branching point, temperature measurement</t>
  </si>
  <si>
    <t>Plastic, elastomeric, QAR</t>
  </si>
  <si>
    <t xml:space="preserve">Normative references, general requirements, dated references </t>
  </si>
  <si>
    <t>Explosion pressure determination, proficiency testing</t>
  </si>
  <si>
    <t>Pressure measurement, pressure rise time, pressure piling</t>
  </si>
  <si>
    <t>Cable glands, sealing test, thermal endurance, mechanical testing</t>
  </si>
  <si>
    <t>Flameproof joints, spigot joints, conical joints, flanged joint</t>
  </si>
  <si>
    <t>Welding, brazing, joint, enclosure</t>
  </si>
  <si>
    <t>Breathing and draining devices, explosion pressure</t>
  </si>
  <si>
    <t>Flameproof joints, spigot joint, conical joint, flanged joint</t>
  </si>
  <si>
    <t>Flameproof "dc", enclosed-break "nC", preparation of samples, enclosure, thermal endurace, tests enclosure</t>
  </si>
  <si>
    <t>Special fasteners, flameproof enclosure</t>
  </si>
  <si>
    <t>Normative references, general requirements, dated references</t>
  </si>
  <si>
    <t>Ex p equipment, safety devices</t>
  </si>
  <si>
    <t>Fault, overload, fuse protection</t>
  </si>
  <si>
    <t>Winding, wire, enamel, grade</t>
  </si>
  <si>
    <t>Creepage and clearance distance, working voltage</t>
  </si>
  <si>
    <t>Soldering connections</t>
  </si>
  <si>
    <t>PWB, edge connector</t>
  </si>
  <si>
    <t>Terminal box, motor</t>
  </si>
  <si>
    <t>Spark ignition test, proficiency testing</t>
  </si>
  <si>
    <t>Standards</t>
  </si>
  <si>
    <t>Temperature coefficient, ambient temperature, zener diode</t>
  </si>
  <si>
    <t>Safety shunts, safety shunt assemblies, SMD, faults</t>
  </si>
  <si>
    <t>Cells, batteries, short circuit test, temperature class</t>
  </si>
  <si>
    <t>Isolating component, opto-coupler</t>
  </si>
  <si>
    <t>Blocking, capacitors, RF, isolators</t>
  </si>
  <si>
    <t>Component rating, resistors, encapsulation, thermal limits</t>
  </si>
  <si>
    <t>cells, battieres, electrolyte cells</t>
  </si>
  <si>
    <t>component rating, battery rechargeable</t>
  </si>
  <si>
    <t>Gas detectors, eletrochemical sensors, voltage generation</t>
  </si>
  <si>
    <t>clearance, seperation</t>
  </si>
  <si>
    <t>Pressure, container</t>
  </si>
  <si>
    <t>Semiconductor, microcontroller, protective component, active voltage limiting circuit, active current limiting circuit, software</t>
  </si>
  <si>
    <t>Bulb, lamp, current limiting, resistance, small component, temperature, thermal endurance, tests of enclosures</t>
  </si>
  <si>
    <t>Thermocatalytic sensors, intrinsically safe circuit</t>
  </si>
  <si>
    <t>Unit verification, installation, assembly, interconnection</t>
  </si>
  <si>
    <t>Level of protection "Gc", non-sparking device "nA", increased safety "ec", manually operated, arcing or sparking components, within an enclosure, use of a tool to access</t>
  </si>
  <si>
    <t>Non-sparking, plugs and sockets, minimum degree of ingress protection, seperation distances, enclosure</t>
  </si>
  <si>
    <t>Non-sparking, low power, "X" condition, pollution degree, degree of protection, transient protection</t>
  </si>
  <si>
    <t>Sealed device, seal, gasket, non-metallic, relay, purchasing, production, quality ,control</t>
  </si>
  <si>
    <t>Ballasts, surface temperatures</t>
  </si>
  <si>
    <t>PWB, edge connectors</t>
  </si>
  <si>
    <t>Sealed device, seal, gasket, non-metallic, relay, purchasing, production, quality, control</t>
  </si>
  <si>
    <t>Faults, non-isolating components, isolating components, seperation distances, countable faults, non-countable faults, infallible seperation, infallible insulation, infallible components, infallible segregation</t>
  </si>
  <si>
    <t>Locked rotor test</t>
  </si>
  <si>
    <t>Vibration test, partition wall, separation element</t>
  </si>
  <si>
    <t>Marking, Ex t, "ta", "tb" and "tc"</t>
  </si>
  <si>
    <t>Cable gland, cable transit, cable gland sealing, terminology for cable glands</t>
  </si>
  <si>
    <t>Diffusion, gas sensing heads, breathing and draining</t>
  </si>
  <si>
    <t>Flameproof enclosures, verification, castings, 100% visual inspection</t>
  </si>
  <si>
    <t>Flameproof joints, spigot joints, conical joints, flanged joints</t>
  </si>
  <si>
    <t>Process fluids, sealing, process sealing</t>
  </si>
  <si>
    <t>Procedures, manufacturers, components</t>
  </si>
  <si>
    <t>Original equipment manufacturers, work instructions, facilities</t>
  </si>
  <si>
    <t>Type of protection, supplier, assessment, checklist,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</si>
</sst>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0" borderId="0" xfId="0" applyNumberFormat="1"/>
    <xf numFmtId="14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49" fontId="0" fillId="0" borderId="3" xfId="0" applyNumberForma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0" fontId="2" fillId="0" borderId="0" xfId="0" applyFont="1" applyFill="1" applyBorder="1"/>
    <xf numFmtId="0" fontId="4" fillId="0" borderId="0" xfId="0" applyFont="1"/>
    <xf numFmtId="0" fontId="2" fillId="0" borderId="2" xfId="0" applyFont="1" applyFill="1" applyBorder="1"/>
    <xf numFmtId="0" fontId="0" fillId="0" borderId="3" xfId="0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abSelected="1" zoomScale="130" zoomScaleNormal="130" workbookViewId="0">
      <selection activeCell="I169" sqref="I169"/>
    </sheetView>
  </sheetViews>
  <sheetFormatPr defaultRowHeight="15" x14ac:dyDescent="0.25"/>
  <cols>
    <col min="1" max="1" width="27.5703125" customWidth="1"/>
    <col min="2" max="2" width="26.42578125" customWidth="1"/>
    <col min="3" max="3" width="16.5703125" customWidth="1"/>
    <col min="4" max="5" width="15.7109375" customWidth="1"/>
  </cols>
  <sheetData>
    <row r="1" spans="1:7" ht="31.5" x14ac:dyDescent="0.35">
      <c r="A1" s="1" t="s">
        <v>0</v>
      </c>
      <c r="D1" s="24" t="s">
        <v>190</v>
      </c>
      <c r="E1" s="3">
        <f ca="1">TODAY()</f>
        <v>42587</v>
      </c>
    </row>
    <row r="2" spans="1:7" x14ac:dyDescent="0.25">
      <c r="D2" s="25"/>
    </row>
    <row r="3" spans="1:7" ht="32.25" thickBot="1" x14ac:dyDescent="0.3">
      <c r="A3" s="4" t="s">
        <v>128</v>
      </c>
      <c r="B3" s="4" t="s">
        <v>1</v>
      </c>
      <c r="C3" s="17" t="s">
        <v>2</v>
      </c>
      <c r="D3" s="26" t="s">
        <v>73</v>
      </c>
      <c r="E3" s="17" t="s">
        <v>189</v>
      </c>
      <c r="G3" s="15"/>
    </row>
    <row r="4" spans="1:7" ht="36.75" thickTop="1" x14ac:dyDescent="0.25">
      <c r="A4" s="5" t="s">
        <v>70</v>
      </c>
      <c r="B4" s="10" t="s">
        <v>54</v>
      </c>
      <c r="C4" s="18" t="s">
        <v>55</v>
      </c>
      <c r="D4" s="19" t="s">
        <v>193</v>
      </c>
      <c r="E4" s="18"/>
      <c r="F4" s="2"/>
      <c r="G4" s="2"/>
    </row>
    <row r="5" spans="1:7" x14ac:dyDescent="0.25">
      <c r="A5" s="5"/>
      <c r="B5" s="10"/>
      <c r="C5" s="18"/>
      <c r="D5" s="19"/>
      <c r="E5" s="18"/>
      <c r="F5" s="2"/>
      <c r="G5" s="2"/>
    </row>
    <row r="6" spans="1:7" x14ac:dyDescent="0.25">
      <c r="A6" s="5" t="s">
        <v>140</v>
      </c>
      <c r="B6" s="10">
        <v>8</v>
      </c>
      <c r="C6" s="18" t="s">
        <v>137</v>
      </c>
      <c r="D6" s="19" t="s">
        <v>194</v>
      </c>
      <c r="E6" s="18"/>
      <c r="F6" s="2"/>
      <c r="G6" s="2"/>
    </row>
    <row r="7" spans="1:7" x14ac:dyDescent="0.25">
      <c r="A7" s="5"/>
      <c r="B7" s="10"/>
      <c r="C7" s="18"/>
      <c r="D7" s="19"/>
      <c r="E7" s="18"/>
      <c r="F7" s="2"/>
      <c r="G7" s="2"/>
    </row>
    <row r="8" spans="1:7" x14ac:dyDescent="0.25">
      <c r="A8" s="5" t="s">
        <v>69</v>
      </c>
      <c r="B8" s="10" t="s">
        <v>4</v>
      </c>
      <c r="C8" s="18" t="s">
        <v>9</v>
      </c>
      <c r="D8" s="19" t="s">
        <v>195</v>
      </c>
      <c r="E8" s="18"/>
      <c r="F8" s="2"/>
      <c r="G8" s="2"/>
    </row>
    <row r="9" spans="1:7" x14ac:dyDescent="0.25">
      <c r="A9" s="5" t="s">
        <v>69</v>
      </c>
      <c r="B9" s="10" t="s">
        <v>136</v>
      </c>
      <c r="C9" s="18" t="s">
        <v>137</v>
      </c>
      <c r="D9" s="19" t="s">
        <v>194</v>
      </c>
      <c r="E9" s="18"/>
      <c r="F9" s="2"/>
      <c r="G9" s="2"/>
    </row>
    <row r="10" spans="1:7" x14ac:dyDescent="0.25">
      <c r="A10" s="6"/>
      <c r="B10" s="11"/>
      <c r="C10" s="8"/>
      <c r="D10" s="27"/>
      <c r="E10" s="8"/>
      <c r="F10" s="2"/>
      <c r="G10" s="2"/>
    </row>
    <row r="11" spans="1:7" ht="24" x14ac:dyDescent="0.25">
      <c r="A11" s="6" t="s">
        <v>171</v>
      </c>
      <c r="B11" s="12" t="s">
        <v>172</v>
      </c>
      <c r="C11" s="21" t="s">
        <v>168</v>
      </c>
      <c r="D11" s="23" t="s">
        <v>196</v>
      </c>
      <c r="E11" s="21"/>
      <c r="F11" s="2"/>
      <c r="G11" s="2"/>
    </row>
    <row r="12" spans="1:7" x14ac:dyDescent="0.25">
      <c r="A12" s="6"/>
      <c r="B12" s="12"/>
      <c r="C12" s="21"/>
      <c r="D12" s="23"/>
      <c r="E12" s="21"/>
      <c r="F12" s="2"/>
      <c r="G12" s="2"/>
    </row>
    <row r="13" spans="1:7" x14ac:dyDescent="0.25">
      <c r="A13" s="5" t="s">
        <v>17</v>
      </c>
      <c r="B13" s="10" t="s">
        <v>18</v>
      </c>
      <c r="C13" s="18" t="s">
        <v>19</v>
      </c>
      <c r="D13" s="19" t="s">
        <v>197</v>
      </c>
      <c r="E13" s="18"/>
      <c r="F13" s="2"/>
      <c r="G13" s="2"/>
    </row>
    <row r="14" spans="1:7" ht="24" x14ac:dyDescent="0.25">
      <c r="A14" s="5" t="s">
        <v>17</v>
      </c>
      <c r="B14" s="10">
        <v>3.6</v>
      </c>
      <c r="C14" s="18" t="s">
        <v>120</v>
      </c>
      <c r="D14" s="19" t="s">
        <v>198</v>
      </c>
      <c r="E14" s="18"/>
      <c r="F14" s="2"/>
      <c r="G14" s="2"/>
    </row>
    <row r="15" spans="1:7" ht="84" x14ac:dyDescent="0.25">
      <c r="A15" s="5" t="s">
        <v>17</v>
      </c>
      <c r="B15" s="10" t="s">
        <v>121</v>
      </c>
      <c r="C15" s="18" t="s">
        <v>122</v>
      </c>
      <c r="D15" s="19" t="s">
        <v>199</v>
      </c>
      <c r="E15" s="18"/>
      <c r="F15" s="2"/>
      <c r="G15" s="2"/>
    </row>
    <row r="16" spans="1:7" ht="24" x14ac:dyDescent="0.25">
      <c r="A16" s="5" t="s">
        <v>17</v>
      </c>
      <c r="B16" s="12" t="s">
        <v>172</v>
      </c>
      <c r="C16" s="21" t="s">
        <v>168</v>
      </c>
      <c r="D16" s="23" t="s">
        <v>196</v>
      </c>
      <c r="E16" s="18"/>
      <c r="F16" s="2"/>
      <c r="G16" s="2"/>
    </row>
    <row r="17" spans="1:7" ht="72" x14ac:dyDescent="0.25">
      <c r="A17" s="5" t="s">
        <v>17</v>
      </c>
      <c r="B17" s="10" t="s">
        <v>184</v>
      </c>
      <c r="C17" s="18" t="s">
        <v>185</v>
      </c>
      <c r="D17" s="19" t="s">
        <v>200</v>
      </c>
      <c r="E17" s="18"/>
      <c r="F17" s="2"/>
      <c r="G17" s="2"/>
    </row>
    <row r="18" spans="1:7" x14ac:dyDescent="0.25">
      <c r="A18" s="5"/>
      <c r="B18" s="10"/>
      <c r="C18" s="18"/>
      <c r="D18" s="19"/>
      <c r="E18" s="18"/>
      <c r="F18" s="2"/>
      <c r="G18" s="2"/>
    </row>
    <row r="19" spans="1:7" ht="72" x14ac:dyDescent="0.25">
      <c r="A19" s="5" t="s">
        <v>3</v>
      </c>
      <c r="B19" s="12">
        <v>30</v>
      </c>
      <c r="C19" s="21" t="s">
        <v>8</v>
      </c>
      <c r="D19" s="23" t="s">
        <v>201</v>
      </c>
      <c r="E19" s="21"/>
      <c r="F19" s="2"/>
      <c r="G19" s="2"/>
    </row>
    <row r="20" spans="1:7" ht="72" x14ac:dyDescent="0.25">
      <c r="A20" s="5" t="s">
        <v>3</v>
      </c>
      <c r="B20" s="12" t="s">
        <v>51</v>
      </c>
      <c r="C20" s="21" t="s">
        <v>58</v>
      </c>
      <c r="D20" s="23" t="s">
        <v>192</v>
      </c>
      <c r="E20" s="21"/>
      <c r="F20" s="2"/>
      <c r="G20" s="2"/>
    </row>
    <row r="21" spans="1:7" ht="60" x14ac:dyDescent="0.25">
      <c r="A21" s="5" t="s">
        <v>3</v>
      </c>
      <c r="B21" s="12" t="s">
        <v>51</v>
      </c>
      <c r="C21" s="21" t="s">
        <v>7</v>
      </c>
      <c r="D21" s="23" t="s">
        <v>202</v>
      </c>
      <c r="E21" s="21"/>
      <c r="F21" s="2"/>
      <c r="G21" s="2"/>
    </row>
    <row r="22" spans="1:7" ht="84" x14ac:dyDescent="0.25">
      <c r="A22" s="7" t="s">
        <v>3</v>
      </c>
      <c r="B22" s="13" t="s">
        <v>15</v>
      </c>
      <c r="C22" s="21" t="s">
        <v>16</v>
      </c>
      <c r="D22" s="23" t="s">
        <v>203</v>
      </c>
      <c r="E22" s="21"/>
      <c r="F22" s="2"/>
      <c r="G22" s="2"/>
    </row>
    <row r="23" spans="1:7" x14ac:dyDescent="0.25">
      <c r="A23" s="7" t="s">
        <v>3</v>
      </c>
      <c r="B23" s="13">
        <v>29.4</v>
      </c>
      <c r="C23" s="21" t="s">
        <v>89</v>
      </c>
      <c r="D23" s="23" t="s">
        <v>204</v>
      </c>
      <c r="E23" s="21"/>
      <c r="F23" s="2"/>
      <c r="G23" s="2"/>
    </row>
    <row r="24" spans="1:7" ht="24" x14ac:dyDescent="0.25">
      <c r="A24" s="7" t="s">
        <v>3</v>
      </c>
      <c r="B24" s="13">
        <v>29.4</v>
      </c>
      <c r="C24" s="21" t="s">
        <v>100</v>
      </c>
      <c r="D24" s="23" t="s">
        <v>205</v>
      </c>
      <c r="E24" s="21"/>
      <c r="F24" s="2"/>
      <c r="G24" s="2"/>
    </row>
    <row r="25" spans="1:7" ht="48" x14ac:dyDescent="0.25">
      <c r="A25" s="7" t="s">
        <v>3</v>
      </c>
      <c r="B25" s="13">
        <v>16.600000000000001</v>
      </c>
      <c r="C25" s="21" t="s">
        <v>119</v>
      </c>
      <c r="D25" s="23" t="s">
        <v>206</v>
      </c>
      <c r="E25" s="21"/>
      <c r="F25" s="2"/>
      <c r="G25" s="2"/>
    </row>
    <row r="26" spans="1:7" ht="24" x14ac:dyDescent="0.25">
      <c r="A26" s="7" t="s">
        <v>3</v>
      </c>
      <c r="B26" s="14">
        <v>3.27</v>
      </c>
      <c r="C26" s="21" t="s">
        <v>120</v>
      </c>
      <c r="D26" s="23" t="s">
        <v>207</v>
      </c>
      <c r="E26" s="21"/>
      <c r="F26" s="2"/>
      <c r="G26" s="2"/>
    </row>
    <row r="27" spans="1:7" ht="48" x14ac:dyDescent="0.25">
      <c r="A27" s="7" t="s">
        <v>3</v>
      </c>
      <c r="B27" s="14" t="s">
        <v>123</v>
      </c>
      <c r="C27" s="21" t="s">
        <v>122</v>
      </c>
      <c r="D27" s="23" t="s">
        <v>208</v>
      </c>
      <c r="E27" s="21"/>
      <c r="F27" s="2"/>
      <c r="G27" s="2"/>
    </row>
    <row r="28" spans="1:7" ht="24" x14ac:dyDescent="0.25">
      <c r="A28" s="7" t="s">
        <v>3</v>
      </c>
      <c r="B28" s="14">
        <v>29</v>
      </c>
      <c r="C28" s="21" t="s">
        <v>132</v>
      </c>
      <c r="D28" s="23" t="s">
        <v>209</v>
      </c>
      <c r="E28" s="21"/>
      <c r="F28" s="2"/>
      <c r="G28" s="2"/>
    </row>
    <row r="29" spans="1:7" ht="24" x14ac:dyDescent="0.25">
      <c r="A29" s="7" t="s">
        <v>3</v>
      </c>
      <c r="B29" s="14" t="s">
        <v>144</v>
      </c>
      <c r="C29" s="21" t="s">
        <v>145</v>
      </c>
      <c r="D29" s="23" t="s">
        <v>210</v>
      </c>
      <c r="E29" s="21"/>
      <c r="F29" s="2"/>
      <c r="G29" s="2"/>
    </row>
    <row r="30" spans="1:7" ht="72" x14ac:dyDescent="0.25">
      <c r="A30" s="7" t="s">
        <v>3</v>
      </c>
      <c r="B30" s="14" t="s">
        <v>148</v>
      </c>
      <c r="C30" s="21" t="s">
        <v>58</v>
      </c>
      <c r="D30" s="23" t="s">
        <v>192</v>
      </c>
      <c r="E30" s="21"/>
      <c r="F30" s="2"/>
      <c r="G30" s="2"/>
    </row>
    <row r="31" spans="1:7" ht="72" x14ac:dyDescent="0.25">
      <c r="A31" s="7" t="s">
        <v>3</v>
      </c>
      <c r="B31" s="14" t="s">
        <v>184</v>
      </c>
      <c r="C31" s="28" t="s">
        <v>185</v>
      </c>
      <c r="D31" s="19" t="s">
        <v>200</v>
      </c>
      <c r="E31" s="18"/>
      <c r="F31" s="2"/>
      <c r="G31" s="2"/>
    </row>
    <row r="32" spans="1:7" ht="36" x14ac:dyDescent="0.25">
      <c r="A32" s="7" t="s">
        <v>3</v>
      </c>
      <c r="B32" s="14" t="s">
        <v>187</v>
      </c>
      <c r="C32" s="21" t="s">
        <v>186</v>
      </c>
      <c r="D32" s="23" t="s">
        <v>211</v>
      </c>
      <c r="E32" s="21"/>
      <c r="F32" s="2"/>
      <c r="G32" s="2"/>
    </row>
    <row r="33" spans="1:7" x14ac:dyDescent="0.25">
      <c r="A33" s="5"/>
      <c r="B33" s="12"/>
      <c r="C33" s="21"/>
      <c r="D33" s="23"/>
      <c r="E33" s="21"/>
      <c r="F33" s="2"/>
      <c r="G33" s="2"/>
    </row>
    <row r="34" spans="1:7" ht="72" x14ac:dyDescent="0.25">
      <c r="A34" s="5" t="s">
        <v>5</v>
      </c>
      <c r="B34" s="12">
        <v>30</v>
      </c>
      <c r="C34" s="21" t="s">
        <v>8</v>
      </c>
      <c r="D34" s="23" t="s">
        <v>201</v>
      </c>
      <c r="E34" s="21"/>
      <c r="F34" s="2"/>
      <c r="G34" s="2"/>
    </row>
    <row r="35" spans="1:7" ht="24" x14ac:dyDescent="0.25">
      <c r="A35" s="5" t="s">
        <v>5</v>
      </c>
      <c r="B35" s="12">
        <v>30</v>
      </c>
      <c r="C35" s="21" t="s">
        <v>12</v>
      </c>
      <c r="D35" s="23" t="s">
        <v>212</v>
      </c>
      <c r="E35" s="21"/>
      <c r="F35" s="2"/>
      <c r="G35" s="2"/>
    </row>
    <row r="36" spans="1:7" ht="36" x14ac:dyDescent="0.25">
      <c r="A36" s="5" t="s">
        <v>5</v>
      </c>
      <c r="B36" s="12" t="s">
        <v>13</v>
      </c>
      <c r="C36" s="21" t="s">
        <v>14</v>
      </c>
      <c r="D36" s="23" t="s">
        <v>213</v>
      </c>
      <c r="E36" s="21"/>
      <c r="F36" s="2"/>
      <c r="G36" s="2"/>
    </row>
    <row r="37" spans="1:7" ht="84" x14ac:dyDescent="0.25">
      <c r="A37" s="5" t="s">
        <v>5</v>
      </c>
      <c r="B37" s="12" t="s">
        <v>15</v>
      </c>
      <c r="C37" s="21" t="s">
        <v>16</v>
      </c>
      <c r="D37" s="23" t="s">
        <v>203</v>
      </c>
      <c r="E37" s="21"/>
      <c r="F37" s="2"/>
      <c r="G37" s="2"/>
    </row>
    <row r="38" spans="1:7" x14ac:dyDescent="0.25">
      <c r="A38" s="5" t="s">
        <v>5</v>
      </c>
      <c r="B38" s="12">
        <v>29.5</v>
      </c>
      <c r="C38" s="21" t="s">
        <v>89</v>
      </c>
      <c r="D38" s="23" t="s">
        <v>204</v>
      </c>
      <c r="E38" s="21"/>
      <c r="F38" s="2"/>
      <c r="G38" s="2"/>
    </row>
    <row r="39" spans="1:7" ht="24" x14ac:dyDescent="0.25">
      <c r="A39" s="5" t="s">
        <v>5</v>
      </c>
      <c r="B39" s="12">
        <v>29.5</v>
      </c>
      <c r="C39" s="21" t="s">
        <v>100</v>
      </c>
      <c r="D39" s="23" t="s">
        <v>214</v>
      </c>
      <c r="E39" s="21"/>
      <c r="F39" s="2"/>
      <c r="G39" s="2"/>
    </row>
    <row r="40" spans="1:7" ht="36" x14ac:dyDescent="0.25">
      <c r="A40" s="5" t="s">
        <v>5</v>
      </c>
      <c r="B40" s="12" t="s">
        <v>95</v>
      </c>
      <c r="C40" s="21" t="s">
        <v>96</v>
      </c>
      <c r="D40" s="23" t="s">
        <v>215</v>
      </c>
      <c r="E40" s="21"/>
      <c r="F40" s="2"/>
      <c r="G40" s="2"/>
    </row>
    <row r="41" spans="1:7" ht="48" x14ac:dyDescent="0.25">
      <c r="A41" s="5" t="s">
        <v>5</v>
      </c>
      <c r="B41" s="12" t="s">
        <v>97</v>
      </c>
      <c r="C41" s="21" t="s">
        <v>98</v>
      </c>
      <c r="D41" s="23" t="s">
        <v>216</v>
      </c>
      <c r="E41" s="21"/>
      <c r="F41" s="2"/>
      <c r="G41" s="2"/>
    </row>
    <row r="42" spans="1:7" ht="48" x14ac:dyDescent="0.25">
      <c r="A42" s="5" t="s">
        <v>5</v>
      </c>
      <c r="B42" s="12">
        <v>16.5</v>
      </c>
      <c r="C42" s="21" t="s">
        <v>119</v>
      </c>
      <c r="D42" s="23" t="s">
        <v>217</v>
      </c>
      <c r="E42" s="21"/>
      <c r="F42" s="2"/>
      <c r="G42" s="2"/>
    </row>
    <row r="43" spans="1:7" ht="24" x14ac:dyDescent="0.25">
      <c r="A43" s="5" t="s">
        <v>5</v>
      </c>
      <c r="B43" s="12">
        <v>3.28</v>
      </c>
      <c r="C43" s="21" t="s">
        <v>120</v>
      </c>
      <c r="D43" s="23" t="s">
        <v>207</v>
      </c>
      <c r="E43" s="21"/>
      <c r="F43" s="2"/>
      <c r="G43" s="2"/>
    </row>
    <row r="44" spans="1:7" ht="84" x14ac:dyDescent="0.25">
      <c r="A44" s="5" t="s">
        <v>5</v>
      </c>
      <c r="B44" s="12" t="s">
        <v>123</v>
      </c>
      <c r="C44" s="21" t="s">
        <v>122</v>
      </c>
      <c r="D44" s="23" t="s">
        <v>203</v>
      </c>
      <c r="E44" s="21"/>
      <c r="F44" s="2"/>
      <c r="G44" s="2"/>
    </row>
    <row r="45" spans="1:7" ht="24" x14ac:dyDescent="0.25">
      <c r="A45" s="5" t="s">
        <v>5</v>
      </c>
      <c r="B45" s="12">
        <v>29</v>
      </c>
      <c r="C45" s="21" t="s">
        <v>132</v>
      </c>
      <c r="D45" s="23" t="s">
        <v>209</v>
      </c>
      <c r="E45" s="21"/>
      <c r="F45" s="2"/>
      <c r="G45" s="2"/>
    </row>
    <row r="46" spans="1:7" ht="24" x14ac:dyDescent="0.25">
      <c r="A46" s="5" t="s">
        <v>5</v>
      </c>
      <c r="B46" s="12" t="s">
        <v>144</v>
      </c>
      <c r="C46" s="21" t="s">
        <v>145</v>
      </c>
      <c r="D46" s="23" t="s">
        <v>218</v>
      </c>
      <c r="E46" s="21"/>
      <c r="F46" s="2"/>
      <c r="G46" s="2"/>
    </row>
    <row r="47" spans="1:7" ht="72" x14ac:dyDescent="0.25">
      <c r="A47" s="5" t="s">
        <v>5</v>
      </c>
      <c r="B47" s="12">
        <v>26.14</v>
      </c>
      <c r="C47" s="29" t="s">
        <v>185</v>
      </c>
      <c r="D47" s="19" t="s">
        <v>200</v>
      </c>
      <c r="E47" s="21"/>
      <c r="F47" s="2"/>
      <c r="G47" s="2"/>
    </row>
    <row r="48" spans="1:7" x14ac:dyDescent="0.25">
      <c r="A48" s="5"/>
      <c r="B48" s="12"/>
      <c r="C48" s="21"/>
      <c r="D48" s="23"/>
      <c r="E48" s="21"/>
      <c r="F48" s="2"/>
      <c r="G48" s="2"/>
    </row>
    <row r="49" spans="1:7" ht="60" x14ac:dyDescent="0.25">
      <c r="A49" s="5" t="s">
        <v>152</v>
      </c>
      <c r="B49" s="10" t="s">
        <v>149</v>
      </c>
      <c r="C49" s="18" t="s">
        <v>150</v>
      </c>
      <c r="D49" s="19" t="s">
        <v>219</v>
      </c>
      <c r="E49" s="18"/>
      <c r="F49" s="2"/>
      <c r="G49" s="2"/>
    </row>
    <row r="50" spans="1:7" x14ac:dyDescent="0.25">
      <c r="A50" s="6"/>
      <c r="B50" s="12"/>
      <c r="C50" s="21"/>
      <c r="D50" s="23"/>
      <c r="E50" s="21"/>
      <c r="F50" s="2"/>
      <c r="G50" s="2"/>
    </row>
    <row r="51" spans="1:7" x14ac:dyDescent="0.25">
      <c r="A51" s="8" t="s">
        <v>53</v>
      </c>
      <c r="B51" s="12"/>
      <c r="C51" s="21"/>
      <c r="D51" s="23"/>
      <c r="E51" s="21"/>
      <c r="F51" s="2"/>
      <c r="G51" s="2"/>
    </row>
    <row r="52" spans="1:7" x14ac:dyDescent="0.25">
      <c r="A52" s="8"/>
      <c r="B52" s="12"/>
      <c r="C52" s="21"/>
      <c r="D52" s="23"/>
      <c r="E52" s="21"/>
      <c r="F52" s="2"/>
      <c r="G52" s="2"/>
    </row>
    <row r="53" spans="1:7" x14ac:dyDescent="0.25">
      <c r="A53" s="8" t="s">
        <v>52</v>
      </c>
      <c r="B53" s="12"/>
      <c r="C53" s="21"/>
      <c r="D53" s="23"/>
      <c r="E53" s="21"/>
      <c r="F53" s="2"/>
      <c r="G53" s="2"/>
    </row>
    <row r="54" spans="1:7" x14ac:dyDescent="0.25">
      <c r="A54" s="8"/>
      <c r="B54" s="12"/>
      <c r="C54" s="21"/>
      <c r="D54" s="23"/>
      <c r="E54" s="21"/>
      <c r="F54" s="2"/>
      <c r="G54" s="2"/>
    </row>
    <row r="55" spans="1:7" ht="48" x14ac:dyDescent="0.25">
      <c r="A55" s="8" t="s">
        <v>50</v>
      </c>
      <c r="B55" s="12" t="s">
        <v>115</v>
      </c>
      <c r="C55" s="21" t="s">
        <v>116</v>
      </c>
      <c r="D55" s="23" t="s">
        <v>220</v>
      </c>
      <c r="E55" s="21"/>
      <c r="F55" s="2"/>
      <c r="G55" s="2"/>
    </row>
    <row r="56" spans="1:7" ht="60" x14ac:dyDescent="0.25">
      <c r="A56" s="8" t="s">
        <v>50</v>
      </c>
      <c r="B56" s="12" t="s">
        <v>158</v>
      </c>
      <c r="C56" s="21" t="s">
        <v>159</v>
      </c>
      <c r="D56" s="23" t="s">
        <v>221</v>
      </c>
      <c r="E56" s="21"/>
      <c r="F56" s="2"/>
      <c r="G56" s="2"/>
    </row>
    <row r="57" spans="1:7" x14ac:dyDescent="0.25">
      <c r="A57" s="8"/>
      <c r="B57" s="12"/>
      <c r="C57" s="21"/>
      <c r="D57" s="23"/>
      <c r="E57" s="21"/>
      <c r="F57" s="2"/>
      <c r="G57" s="2"/>
    </row>
    <row r="58" spans="1:7" ht="72" x14ac:dyDescent="0.25">
      <c r="A58" s="8" t="s">
        <v>49</v>
      </c>
      <c r="B58" s="12" t="s">
        <v>6</v>
      </c>
      <c r="C58" s="21" t="s">
        <v>58</v>
      </c>
      <c r="D58" s="23" t="s">
        <v>222</v>
      </c>
      <c r="E58" s="21"/>
      <c r="F58" s="2"/>
      <c r="G58" s="2"/>
    </row>
    <row r="59" spans="1:7" ht="72" x14ac:dyDescent="0.25">
      <c r="A59" s="8" t="s">
        <v>49</v>
      </c>
      <c r="B59" s="12" t="s">
        <v>6</v>
      </c>
      <c r="C59" s="21" t="s">
        <v>7</v>
      </c>
      <c r="D59" s="23" t="s">
        <v>222</v>
      </c>
      <c r="E59" s="21"/>
      <c r="F59" s="2"/>
      <c r="G59" s="2"/>
    </row>
    <row r="60" spans="1:7" ht="48" x14ac:dyDescent="0.25">
      <c r="A60" s="8" t="s">
        <v>49</v>
      </c>
      <c r="B60" s="12" t="s">
        <v>71</v>
      </c>
      <c r="C60" s="21" t="s">
        <v>72</v>
      </c>
      <c r="D60" s="23" t="s">
        <v>223</v>
      </c>
      <c r="E60" s="21"/>
      <c r="F60" s="2"/>
      <c r="G60" s="2"/>
    </row>
    <row r="61" spans="1:7" ht="24" x14ac:dyDescent="0.25">
      <c r="A61" s="8" t="s">
        <v>49</v>
      </c>
      <c r="B61" s="12" t="s">
        <v>76</v>
      </c>
      <c r="C61" s="21" t="s">
        <v>75</v>
      </c>
      <c r="D61" s="23" t="s">
        <v>224</v>
      </c>
      <c r="E61" s="21"/>
      <c r="F61" s="2"/>
      <c r="G61" s="2"/>
    </row>
    <row r="62" spans="1:7" ht="48" x14ac:dyDescent="0.25">
      <c r="A62" s="8" t="s">
        <v>49</v>
      </c>
      <c r="B62" s="12" t="s">
        <v>115</v>
      </c>
      <c r="C62" s="21" t="s">
        <v>116</v>
      </c>
      <c r="D62" s="23" t="s">
        <v>220</v>
      </c>
      <c r="E62" s="21"/>
      <c r="F62" s="2"/>
      <c r="G62" s="2"/>
    </row>
    <row r="63" spans="1:7" ht="72" x14ac:dyDescent="0.25">
      <c r="A63" s="8" t="s">
        <v>49</v>
      </c>
      <c r="B63" s="10" t="s">
        <v>148</v>
      </c>
      <c r="C63" s="21" t="s">
        <v>58</v>
      </c>
      <c r="D63" s="23" t="s">
        <v>222</v>
      </c>
      <c r="E63" s="21"/>
      <c r="F63" s="2"/>
      <c r="G63" s="2"/>
    </row>
    <row r="64" spans="1:7" ht="60" x14ac:dyDescent="0.25">
      <c r="A64" s="8" t="s">
        <v>49</v>
      </c>
      <c r="B64" s="12">
        <v>3.1</v>
      </c>
      <c r="C64" s="21" t="s">
        <v>159</v>
      </c>
      <c r="D64" s="23" t="s">
        <v>221</v>
      </c>
      <c r="E64" s="21"/>
      <c r="F64" s="2"/>
      <c r="G64" s="2"/>
    </row>
    <row r="65" spans="1:7" ht="48" x14ac:dyDescent="0.25">
      <c r="A65" s="8" t="s">
        <v>49</v>
      </c>
      <c r="B65" s="12" t="s">
        <v>174</v>
      </c>
      <c r="C65" s="21" t="s">
        <v>175</v>
      </c>
      <c r="D65" s="23" t="s">
        <v>225</v>
      </c>
      <c r="E65" s="21"/>
      <c r="F65" s="2"/>
      <c r="G65" s="2"/>
    </row>
    <row r="66" spans="1:7" x14ac:dyDescent="0.25">
      <c r="A66" s="8"/>
      <c r="B66" s="12"/>
      <c r="C66" s="21"/>
      <c r="D66" s="23"/>
      <c r="E66" s="21"/>
      <c r="F66" s="2"/>
      <c r="G66" s="2"/>
    </row>
    <row r="67" spans="1:7" ht="48" x14ac:dyDescent="0.25">
      <c r="A67" s="6" t="s">
        <v>20</v>
      </c>
      <c r="B67" s="12" t="s">
        <v>71</v>
      </c>
      <c r="C67" s="21" t="s">
        <v>72</v>
      </c>
      <c r="D67" s="23" t="s">
        <v>226</v>
      </c>
      <c r="E67" s="21"/>
      <c r="F67" s="2"/>
      <c r="G67" s="2"/>
    </row>
    <row r="68" spans="1:7" ht="24" x14ac:dyDescent="0.25">
      <c r="A68" s="6" t="s">
        <v>20</v>
      </c>
      <c r="B68" s="12" t="s">
        <v>74</v>
      </c>
      <c r="C68" s="21" t="s">
        <v>75</v>
      </c>
      <c r="D68" s="23" t="s">
        <v>224</v>
      </c>
      <c r="E68" s="21"/>
      <c r="F68" s="2"/>
      <c r="G68" s="2"/>
    </row>
    <row r="69" spans="1:7" ht="84" x14ac:dyDescent="0.25">
      <c r="A69" s="6" t="s">
        <v>20</v>
      </c>
      <c r="B69" s="12" t="s">
        <v>90</v>
      </c>
      <c r="C69" s="21" t="s">
        <v>91</v>
      </c>
      <c r="D69" s="23" t="s">
        <v>227</v>
      </c>
      <c r="E69" s="21"/>
      <c r="F69" s="2"/>
      <c r="G69" s="2"/>
    </row>
    <row r="70" spans="1:7" ht="36" x14ac:dyDescent="0.25">
      <c r="A70" s="6" t="s">
        <v>20</v>
      </c>
      <c r="B70" s="12">
        <v>11.7</v>
      </c>
      <c r="C70" s="21" t="s">
        <v>96</v>
      </c>
      <c r="D70" s="23" t="s">
        <v>228</v>
      </c>
      <c r="E70" s="21"/>
      <c r="F70" s="2"/>
      <c r="G70" s="2"/>
    </row>
    <row r="71" spans="1:7" x14ac:dyDescent="0.25">
      <c r="A71" s="6"/>
      <c r="B71" s="12"/>
      <c r="C71" s="21"/>
      <c r="D71" s="23"/>
      <c r="E71" s="21"/>
      <c r="F71" s="2"/>
      <c r="G71" s="2"/>
    </row>
    <row r="72" spans="1:7" ht="60" x14ac:dyDescent="0.25">
      <c r="A72" s="5" t="s">
        <v>151</v>
      </c>
      <c r="B72" s="10" t="s">
        <v>149</v>
      </c>
      <c r="C72" s="18" t="s">
        <v>150</v>
      </c>
      <c r="D72" s="19" t="s">
        <v>229</v>
      </c>
      <c r="E72" s="18"/>
      <c r="F72" s="2"/>
      <c r="G72" s="2"/>
    </row>
    <row r="73" spans="1:7" x14ac:dyDescent="0.25">
      <c r="A73" s="6"/>
      <c r="B73" s="12"/>
      <c r="C73" s="21"/>
      <c r="D73" s="23"/>
      <c r="E73" s="21"/>
      <c r="F73" s="2"/>
      <c r="G73" s="2"/>
    </row>
    <row r="74" spans="1:7" ht="24" x14ac:dyDescent="0.25">
      <c r="A74" s="6" t="s">
        <v>28</v>
      </c>
      <c r="B74" s="12">
        <v>7.3</v>
      </c>
      <c r="C74" s="21" t="s">
        <v>29</v>
      </c>
      <c r="D74" s="23" t="s">
        <v>230</v>
      </c>
      <c r="E74" s="21"/>
      <c r="F74" s="2"/>
      <c r="G74" s="2"/>
    </row>
    <row r="75" spans="1:7" x14ac:dyDescent="0.25">
      <c r="A75" s="6"/>
      <c r="B75" s="12"/>
      <c r="C75" s="21"/>
      <c r="D75" s="23"/>
      <c r="E75" s="21"/>
      <c r="F75" s="2"/>
      <c r="G75" s="2"/>
    </row>
    <row r="76" spans="1:7" ht="60" x14ac:dyDescent="0.25">
      <c r="A76" s="5" t="s">
        <v>153</v>
      </c>
      <c r="B76" s="10" t="s">
        <v>149</v>
      </c>
      <c r="C76" s="18" t="s">
        <v>150</v>
      </c>
      <c r="D76" s="19" t="s">
        <v>229</v>
      </c>
      <c r="E76" s="18"/>
      <c r="F76" s="2"/>
      <c r="G76" s="2"/>
    </row>
    <row r="77" spans="1:7" ht="24" x14ac:dyDescent="0.25">
      <c r="A77" s="6" t="s">
        <v>30</v>
      </c>
      <c r="B77" s="12" t="s">
        <v>31</v>
      </c>
      <c r="C77" s="21" t="s">
        <v>32</v>
      </c>
      <c r="D77" s="23" t="s">
        <v>231</v>
      </c>
      <c r="E77" s="21"/>
      <c r="F77" s="2"/>
      <c r="G77" s="2"/>
    </row>
    <row r="78" spans="1:7" x14ac:dyDescent="0.25">
      <c r="A78" s="6"/>
      <c r="B78" s="12"/>
      <c r="C78" s="21"/>
      <c r="D78" s="23"/>
      <c r="E78" s="21"/>
      <c r="F78" s="2"/>
      <c r="G78" s="2"/>
    </row>
    <row r="79" spans="1:7" ht="60" x14ac:dyDescent="0.25">
      <c r="A79" s="5" t="s">
        <v>154</v>
      </c>
      <c r="B79" s="10" t="s">
        <v>149</v>
      </c>
      <c r="C79" s="18" t="s">
        <v>150</v>
      </c>
      <c r="D79" s="19" t="s">
        <v>229</v>
      </c>
      <c r="E79" s="18"/>
      <c r="F79" s="2"/>
      <c r="G79" s="2"/>
    </row>
    <row r="80" spans="1:7" x14ac:dyDescent="0.25">
      <c r="A80" s="5"/>
      <c r="B80" s="10"/>
      <c r="C80" s="18"/>
      <c r="D80" s="19"/>
      <c r="E80" s="18"/>
      <c r="F80" s="2"/>
      <c r="G80" s="2"/>
    </row>
    <row r="81" spans="1:7" ht="60" x14ac:dyDescent="0.25">
      <c r="A81" s="5" t="s">
        <v>155</v>
      </c>
      <c r="B81" s="10" t="s">
        <v>149</v>
      </c>
      <c r="C81" s="18" t="s">
        <v>150</v>
      </c>
      <c r="D81" s="19" t="s">
        <v>229</v>
      </c>
      <c r="E81" s="18"/>
      <c r="F81" s="2"/>
      <c r="G81" s="2"/>
    </row>
    <row r="82" spans="1:7" x14ac:dyDescent="0.25">
      <c r="A82" s="5"/>
      <c r="B82" s="10"/>
      <c r="C82" s="18"/>
      <c r="D82" s="19"/>
      <c r="E82" s="18"/>
      <c r="F82" s="2"/>
      <c r="G82" s="2"/>
    </row>
    <row r="83" spans="1:7" ht="24" x14ac:dyDescent="0.25">
      <c r="A83" s="6" t="s">
        <v>59</v>
      </c>
      <c r="B83" s="12" t="s">
        <v>60</v>
      </c>
      <c r="C83" s="21" t="s">
        <v>61</v>
      </c>
      <c r="D83" s="23" t="s">
        <v>232</v>
      </c>
      <c r="E83" s="21"/>
      <c r="F83" s="2"/>
      <c r="G83" s="2"/>
    </row>
    <row r="84" spans="1:7" ht="48" x14ac:dyDescent="0.25">
      <c r="A84" s="6" t="s">
        <v>59</v>
      </c>
      <c r="B84" s="12" t="s">
        <v>176</v>
      </c>
      <c r="C84" s="21" t="s">
        <v>177</v>
      </c>
      <c r="D84" s="23" t="s">
        <v>233</v>
      </c>
      <c r="E84" s="21"/>
      <c r="F84" s="2"/>
      <c r="G84" s="2"/>
    </row>
    <row r="85" spans="1:7" x14ac:dyDescent="0.25">
      <c r="A85" s="6"/>
      <c r="B85" s="12"/>
      <c r="C85" s="21"/>
      <c r="D85" s="23"/>
      <c r="E85" s="21"/>
      <c r="F85" s="2"/>
      <c r="G85" s="2"/>
    </row>
    <row r="86" spans="1:7" ht="24" x14ac:dyDescent="0.25">
      <c r="A86" s="6" t="s">
        <v>21</v>
      </c>
      <c r="B86" s="12" t="s">
        <v>62</v>
      </c>
      <c r="C86" s="21" t="s">
        <v>61</v>
      </c>
      <c r="D86" s="23" t="s">
        <v>232</v>
      </c>
      <c r="E86" s="21"/>
      <c r="F86" s="2"/>
      <c r="G86" s="2"/>
    </row>
    <row r="87" spans="1:7" ht="24" x14ac:dyDescent="0.25">
      <c r="A87" s="6" t="s">
        <v>21</v>
      </c>
      <c r="B87" s="12" t="s">
        <v>63</v>
      </c>
      <c r="C87" s="21" t="s">
        <v>64</v>
      </c>
      <c r="D87" s="23" t="s">
        <v>234</v>
      </c>
      <c r="E87" s="21"/>
      <c r="F87" s="2"/>
      <c r="G87" s="2"/>
    </row>
    <row r="88" spans="1:7" ht="24" x14ac:dyDescent="0.25">
      <c r="A88" s="6" t="s">
        <v>21</v>
      </c>
      <c r="B88" s="12" t="s">
        <v>84</v>
      </c>
      <c r="C88" s="21" t="s">
        <v>85</v>
      </c>
      <c r="D88" s="23" t="s">
        <v>235</v>
      </c>
      <c r="E88" s="21"/>
      <c r="F88" s="2"/>
      <c r="G88" s="2"/>
    </row>
    <row r="89" spans="1:7" ht="48" x14ac:dyDescent="0.25">
      <c r="A89" s="6" t="s">
        <v>21</v>
      </c>
      <c r="B89" s="12" t="s">
        <v>178</v>
      </c>
      <c r="C89" s="21" t="s">
        <v>177</v>
      </c>
      <c r="D89" s="23" t="s">
        <v>233</v>
      </c>
      <c r="E89" s="21"/>
      <c r="F89" s="2"/>
      <c r="G89" s="2"/>
    </row>
    <row r="90" spans="1:7" x14ac:dyDescent="0.25">
      <c r="A90" s="6"/>
      <c r="B90" s="12"/>
      <c r="C90" s="21"/>
      <c r="D90" s="23"/>
      <c r="E90" s="21"/>
      <c r="F90" s="2"/>
      <c r="G90" s="2"/>
    </row>
    <row r="91" spans="1:7" ht="24" x14ac:dyDescent="0.25">
      <c r="A91" s="6" t="s">
        <v>22</v>
      </c>
      <c r="B91" s="12" t="s">
        <v>77</v>
      </c>
      <c r="C91" s="21" t="s">
        <v>78</v>
      </c>
      <c r="D91" s="23" t="s">
        <v>236</v>
      </c>
      <c r="E91" s="21"/>
      <c r="F91" s="2"/>
      <c r="G91" s="2"/>
    </row>
    <row r="92" spans="1:7" ht="24" x14ac:dyDescent="0.25">
      <c r="A92" s="6" t="s">
        <v>22</v>
      </c>
      <c r="B92" s="12" t="s">
        <v>87</v>
      </c>
      <c r="C92" s="21" t="s">
        <v>85</v>
      </c>
      <c r="D92" s="23" t="s">
        <v>235</v>
      </c>
      <c r="E92" s="21"/>
      <c r="F92" s="2"/>
      <c r="G92" s="2"/>
    </row>
    <row r="93" spans="1:7" x14ac:dyDescent="0.25">
      <c r="A93" s="6"/>
      <c r="B93" s="12"/>
      <c r="C93" s="21"/>
      <c r="D93" s="23"/>
      <c r="E93" s="21"/>
      <c r="F93" s="2"/>
      <c r="G93" s="2"/>
    </row>
    <row r="94" spans="1:7" ht="36" x14ac:dyDescent="0.25">
      <c r="A94" s="5" t="s">
        <v>117</v>
      </c>
      <c r="B94" s="12">
        <v>10.1</v>
      </c>
      <c r="C94" s="21" t="s">
        <v>118</v>
      </c>
      <c r="D94" s="23" t="s">
        <v>237</v>
      </c>
      <c r="E94" s="21"/>
      <c r="F94" s="2"/>
      <c r="G94" s="2"/>
    </row>
    <row r="95" spans="1:7" x14ac:dyDescent="0.25">
      <c r="A95" s="5" t="s">
        <v>117</v>
      </c>
      <c r="B95" s="12" t="s">
        <v>124</v>
      </c>
      <c r="C95" s="21" t="s">
        <v>57</v>
      </c>
      <c r="D95" s="23" t="s">
        <v>238</v>
      </c>
      <c r="E95" s="21"/>
      <c r="F95" s="2"/>
      <c r="G95" s="2"/>
    </row>
    <row r="96" spans="1:7" ht="60" x14ac:dyDescent="0.25">
      <c r="A96" s="5" t="s">
        <v>117</v>
      </c>
      <c r="B96" s="10" t="s">
        <v>149</v>
      </c>
      <c r="C96" s="18" t="s">
        <v>150</v>
      </c>
      <c r="D96" s="19" t="s">
        <v>229</v>
      </c>
      <c r="E96" s="18"/>
      <c r="F96" s="2"/>
      <c r="G96" s="2"/>
    </row>
    <row r="97" spans="1:7" ht="60" x14ac:dyDescent="0.25">
      <c r="A97" s="6" t="s">
        <v>117</v>
      </c>
      <c r="B97" s="12">
        <v>7.1</v>
      </c>
      <c r="C97" s="21" t="s">
        <v>68</v>
      </c>
      <c r="D97" s="23" t="s">
        <v>239</v>
      </c>
      <c r="E97" s="21"/>
      <c r="F97" s="2"/>
      <c r="G97" s="2"/>
    </row>
    <row r="98" spans="1:7" ht="48" x14ac:dyDescent="0.25">
      <c r="A98" s="6" t="s">
        <v>117</v>
      </c>
      <c r="B98" s="12">
        <v>8.6</v>
      </c>
      <c r="C98" s="21" t="s">
        <v>67</v>
      </c>
      <c r="D98" s="23" t="s">
        <v>240</v>
      </c>
      <c r="E98" s="21"/>
      <c r="F98" s="2"/>
      <c r="G98" s="2"/>
    </row>
    <row r="99" spans="1:7" x14ac:dyDescent="0.25">
      <c r="A99" s="6"/>
      <c r="B99" s="12"/>
      <c r="C99" s="21"/>
      <c r="D99" s="23"/>
      <c r="E99" s="21"/>
      <c r="F99" s="2"/>
      <c r="G99" s="2"/>
    </row>
    <row r="100" spans="1:7" ht="36" x14ac:dyDescent="0.25">
      <c r="A100" s="6" t="s">
        <v>41</v>
      </c>
      <c r="B100" s="12" t="s">
        <v>42</v>
      </c>
      <c r="C100" s="21" t="s">
        <v>43</v>
      </c>
      <c r="D100" s="23" t="s">
        <v>241</v>
      </c>
      <c r="E100" s="21"/>
      <c r="F100" s="2"/>
      <c r="G100" s="2"/>
    </row>
    <row r="101" spans="1:7" ht="48" x14ac:dyDescent="0.25">
      <c r="A101" s="6" t="s">
        <v>41</v>
      </c>
      <c r="B101" s="12">
        <v>8.6</v>
      </c>
      <c r="C101" s="21" t="s">
        <v>67</v>
      </c>
      <c r="D101" s="23" t="s">
        <v>240</v>
      </c>
      <c r="E101" s="21"/>
      <c r="F101" s="2"/>
      <c r="G101" s="2"/>
    </row>
    <row r="102" spans="1:7" ht="36" x14ac:dyDescent="0.25">
      <c r="A102" s="6" t="s">
        <v>41</v>
      </c>
      <c r="B102" s="12">
        <v>8.8000000000000007</v>
      </c>
      <c r="C102" s="21" t="s">
        <v>46</v>
      </c>
      <c r="D102" s="23" t="s">
        <v>242</v>
      </c>
      <c r="E102" s="21"/>
      <c r="F102" s="2"/>
      <c r="G102" s="2"/>
    </row>
    <row r="103" spans="1:7" x14ac:dyDescent="0.25">
      <c r="A103" s="6"/>
      <c r="B103" s="12"/>
      <c r="C103" s="21"/>
      <c r="D103" s="23"/>
      <c r="E103" s="21"/>
      <c r="F103" s="2"/>
      <c r="G103" s="2"/>
    </row>
    <row r="104" spans="1:7" ht="36" x14ac:dyDescent="0.25">
      <c r="A104" s="6" t="s">
        <v>33</v>
      </c>
      <c r="B104" s="12">
        <v>8.5</v>
      </c>
      <c r="C104" s="21" t="s">
        <v>183</v>
      </c>
      <c r="D104" s="23" t="s">
        <v>243</v>
      </c>
      <c r="E104" s="21"/>
      <c r="F104" s="2"/>
      <c r="G104" s="2"/>
    </row>
    <row r="105" spans="1:7" ht="48" x14ac:dyDescent="0.25">
      <c r="A105" s="6" t="s">
        <v>33</v>
      </c>
      <c r="B105" s="12">
        <v>7.1</v>
      </c>
      <c r="C105" s="21" t="s">
        <v>34</v>
      </c>
      <c r="D105" s="23" t="s">
        <v>244</v>
      </c>
      <c r="E105" s="21"/>
      <c r="F105" s="2"/>
      <c r="G105" s="2"/>
    </row>
    <row r="106" spans="1:7" ht="24" x14ac:dyDescent="0.25">
      <c r="A106" s="6" t="s">
        <v>33</v>
      </c>
      <c r="B106" s="12" t="s">
        <v>35</v>
      </c>
      <c r="C106" s="21" t="s">
        <v>36</v>
      </c>
      <c r="D106" s="23" t="s">
        <v>245</v>
      </c>
      <c r="E106" s="21"/>
      <c r="F106" s="2"/>
      <c r="G106" s="2"/>
    </row>
    <row r="107" spans="1:7" ht="36" x14ac:dyDescent="0.25">
      <c r="A107" s="6" t="s">
        <v>33</v>
      </c>
      <c r="B107" s="12" t="s">
        <v>37</v>
      </c>
      <c r="C107" s="21" t="s">
        <v>38</v>
      </c>
      <c r="D107" s="23" t="s">
        <v>246</v>
      </c>
      <c r="E107" s="21"/>
      <c r="F107" s="2"/>
      <c r="G107" s="2"/>
    </row>
    <row r="108" spans="1:7" ht="48" x14ac:dyDescent="0.25">
      <c r="A108" s="6" t="s">
        <v>33</v>
      </c>
      <c r="B108" s="12" t="s">
        <v>39</v>
      </c>
      <c r="C108" s="21" t="s">
        <v>40</v>
      </c>
      <c r="D108" s="23" t="s">
        <v>247</v>
      </c>
      <c r="E108" s="21"/>
      <c r="F108" s="2"/>
      <c r="G108" s="2"/>
    </row>
    <row r="109" spans="1:7" ht="24" x14ac:dyDescent="0.25">
      <c r="A109" s="6" t="s">
        <v>33</v>
      </c>
      <c r="B109" s="12" t="s">
        <v>44</v>
      </c>
      <c r="C109" s="21" t="s">
        <v>45</v>
      </c>
      <c r="D109" s="23" t="s">
        <v>248</v>
      </c>
      <c r="E109" s="21"/>
      <c r="F109" s="2"/>
      <c r="G109" s="2"/>
    </row>
    <row r="110" spans="1:7" x14ac:dyDescent="0.25">
      <c r="A110" s="6"/>
      <c r="B110" s="12"/>
      <c r="C110" s="21"/>
      <c r="D110" s="23"/>
      <c r="E110" s="21"/>
      <c r="F110" s="2"/>
      <c r="G110" s="2"/>
    </row>
    <row r="111" spans="1:7" ht="36" x14ac:dyDescent="0.25">
      <c r="A111" s="6" t="s">
        <v>23</v>
      </c>
      <c r="B111" s="12" t="s">
        <v>25</v>
      </c>
      <c r="C111" s="21" t="s">
        <v>26</v>
      </c>
      <c r="D111" s="23" t="s">
        <v>191</v>
      </c>
      <c r="E111" s="21"/>
      <c r="F111" s="2"/>
      <c r="G111" s="2"/>
    </row>
    <row r="112" spans="1:7" ht="24" x14ac:dyDescent="0.25">
      <c r="A112" s="6" t="s">
        <v>23</v>
      </c>
      <c r="B112" s="12" t="s">
        <v>15</v>
      </c>
      <c r="C112" s="21" t="s">
        <v>173</v>
      </c>
      <c r="D112" s="23" t="s">
        <v>249</v>
      </c>
      <c r="E112" s="21"/>
      <c r="F112" s="2"/>
      <c r="G112" s="2"/>
    </row>
    <row r="113" spans="1:7" ht="96" x14ac:dyDescent="0.25">
      <c r="A113" s="6" t="s">
        <v>23</v>
      </c>
      <c r="B113" s="12">
        <v>7.5</v>
      </c>
      <c r="C113" s="21" t="s">
        <v>27</v>
      </c>
      <c r="D113" s="23" t="s">
        <v>250</v>
      </c>
      <c r="E113" s="21"/>
      <c r="F113" s="2"/>
      <c r="G113" s="2"/>
    </row>
    <row r="114" spans="1:7" ht="36" x14ac:dyDescent="0.25">
      <c r="A114" s="6" t="s">
        <v>23</v>
      </c>
      <c r="B114" s="12">
        <v>8.5</v>
      </c>
      <c r="C114" s="21" t="s">
        <v>183</v>
      </c>
      <c r="D114" s="23" t="s">
        <v>243</v>
      </c>
      <c r="E114" s="21"/>
      <c r="F114" s="2"/>
      <c r="G114" s="2"/>
    </row>
    <row r="115" spans="1:7" x14ac:dyDescent="0.25">
      <c r="A115" s="6"/>
      <c r="B115" s="12"/>
      <c r="C115" s="21"/>
      <c r="D115" s="23"/>
      <c r="E115" s="21"/>
      <c r="F115" s="2"/>
      <c r="G115" s="2"/>
    </row>
    <row r="116" spans="1:7" ht="96" x14ac:dyDescent="0.25">
      <c r="A116" s="6" t="s">
        <v>24</v>
      </c>
      <c r="B116" s="12" t="s">
        <v>25</v>
      </c>
      <c r="C116" s="21" t="s">
        <v>26</v>
      </c>
      <c r="D116" s="23" t="s">
        <v>251</v>
      </c>
      <c r="E116" s="21"/>
      <c r="F116" s="2"/>
      <c r="G116" s="2"/>
    </row>
    <row r="117" spans="1:7" ht="48" x14ac:dyDescent="0.25">
      <c r="A117" s="6" t="s">
        <v>24</v>
      </c>
      <c r="B117" s="12" t="s">
        <v>25</v>
      </c>
      <c r="C117" s="21" t="s">
        <v>48</v>
      </c>
      <c r="D117" s="23" t="s">
        <v>252</v>
      </c>
      <c r="E117" s="21"/>
      <c r="F117" s="2"/>
      <c r="G117" s="2"/>
    </row>
    <row r="118" spans="1:7" ht="24" x14ac:dyDescent="0.25">
      <c r="A118" s="6" t="s">
        <v>24</v>
      </c>
      <c r="B118" s="12" t="s">
        <v>15</v>
      </c>
      <c r="C118" s="21" t="s">
        <v>173</v>
      </c>
      <c r="D118" s="23" t="s">
        <v>249</v>
      </c>
      <c r="E118" s="21"/>
      <c r="F118" s="2"/>
      <c r="G118" s="2"/>
    </row>
    <row r="119" spans="1:7" ht="96" x14ac:dyDescent="0.25">
      <c r="A119" s="6" t="s">
        <v>24</v>
      </c>
      <c r="B119" s="12">
        <v>7.5</v>
      </c>
      <c r="C119" s="21" t="s">
        <v>27</v>
      </c>
      <c r="D119" s="23" t="s">
        <v>250</v>
      </c>
      <c r="E119" s="21"/>
      <c r="F119" s="2"/>
      <c r="G119" s="2"/>
    </row>
    <row r="120" spans="1:7" x14ac:dyDescent="0.25">
      <c r="A120" s="6" t="s">
        <v>24</v>
      </c>
      <c r="B120" s="12" t="s">
        <v>56</v>
      </c>
      <c r="C120" s="21" t="s">
        <v>57</v>
      </c>
      <c r="D120" s="23" t="s">
        <v>238</v>
      </c>
      <c r="E120" s="21"/>
      <c r="F120" s="2"/>
      <c r="G120" s="2"/>
    </row>
    <row r="121" spans="1:7" x14ac:dyDescent="0.25">
      <c r="A121" s="6"/>
      <c r="B121" s="12"/>
      <c r="C121" s="21"/>
      <c r="D121" s="23"/>
      <c r="E121" s="21"/>
      <c r="F121" s="2"/>
      <c r="G121" s="2"/>
    </row>
    <row r="122" spans="1:7" ht="48" x14ac:dyDescent="0.25">
      <c r="A122" s="6" t="s">
        <v>107</v>
      </c>
      <c r="B122" s="12" t="s">
        <v>54</v>
      </c>
      <c r="C122" s="21" t="s">
        <v>108</v>
      </c>
      <c r="D122" s="23" t="s">
        <v>253</v>
      </c>
      <c r="E122" s="21"/>
      <c r="F122" s="2"/>
      <c r="G122" s="2"/>
    </row>
    <row r="123" spans="1:7" x14ac:dyDescent="0.25">
      <c r="A123" s="6"/>
      <c r="B123" s="12"/>
      <c r="C123" s="21"/>
      <c r="D123" s="23"/>
      <c r="E123" s="21"/>
      <c r="F123" s="2"/>
      <c r="G123" s="2"/>
    </row>
    <row r="124" spans="1:7" ht="60" x14ac:dyDescent="0.25">
      <c r="A124" s="5" t="s">
        <v>156</v>
      </c>
      <c r="B124" s="10" t="s">
        <v>149</v>
      </c>
      <c r="C124" s="18" t="s">
        <v>150</v>
      </c>
      <c r="D124" s="19" t="s">
        <v>229</v>
      </c>
      <c r="E124" s="18"/>
      <c r="F124" s="2"/>
      <c r="G124" s="2"/>
    </row>
    <row r="125" spans="1:7" x14ac:dyDescent="0.25">
      <c r="A125" s="5"/>
      <c r="B125" s="10"/>
      <c r="C125" s="18"/>
      <c r="D125" s="19"/>
      <c r="E125" s="18"/>
      <c r="F125" s="2"/>
      <c r="G125" s="2"/>
    </row>
    <row r="126" spans="1:7" ht="132" x14ac:dyDescent="0.25">
      <c r="A126" s="6" t="s">
        <v>93</v>
      </c>
      <c r="B126" s="10" t="s">
        <v>181</v>
      </c>
      <c r="C126" s="18" t="s">
        <v>182</v>
      </c>
      <c r="D126" s="19" t="s">
        <v>254</v>
      </c>
      <c r="E126" s="18"/>
      <c r="F126" s="2"/>
      <c r="G126" s="2"/>
    </row>
    <row r="127" spans="1:7" ht="84" x14ac:dyDescent="0.25">
      <c r="A127" s="6" t="s">
        <v>93</v>
      </c>
      <c r="B127" s="12" t="s">
        <v>94</v>
      </c>
      <c r="C127" s="21" t="s">
        <v>91</v>
      </c>
      <c r="D127" s="23" t="s">
        <v>227</v>
      </c>
      <c r="E127" s="21"/>
      <c r="F127" s="2"/>
      <c r="G127" s="2"/>
    </row>
    <row r="128" spans="1:7" ht="96" x14ac:dyDescent="0.25">
      <c r="A128" s="6" t="s">
        <v>93</v>
      </c>
      <c r="B128" s="12">
        <v>20.2</v>
      </c>
      <c r="C128" s="21" t="s">
        <v>103</v>
      </c>
      <c r="D128" s="23" t="s">
        <v>255</v>
      </c>
      <c r="E128" s="21"/>
      <c r="F128" s="2"/>
      <c r="G128" s="2"/>
    </row>
    <row r="129" spans="1:7" ht="96" x14ac:dyDescent="0.25">
      <c r="A129" s="6" t="s">
        <v>93</v>
      </c>
      <c r="B129" s="12">
        <v>23</v>
      </c>
      <c r="C129" s="21" t="s">
        <v>101</v>
      </c>
      <c r="D129" s="23" t="s">
        <v>256</v>
      </c>
      <c r="E129" s="21"/>
      <c r="F129" s="2"/>
      <c r="G129" s="2"/>
    </row>
    <row r="130" spans="1:7" ht="72" x14ac:dyDescent="0.25">
      <c r="A130" s="6" t="s">
        <v>93</v>
      </c>
      <c r="B130" s="12" t="s">
        <v>112</v>
      </c>
      <c r="C130" s="21" t="s">
        <v>113</v>
      </c>
      <c r="D130" s="23" t="s">
        <v>257</v>
      </c>
      <c r="E130" s="21"/>
      <c r="F130" s="2"/>
      <c r="G130" s="2"/>
    </row>
    <row r="131" spans="1:7" ht="24" x14ac:dyDescent="0.25">
      <c r="A131" s="6" t="s">
        <v>93</v>
      </c>
      <c r="B131" s="12" t="s">
        <v>54</v>
      </c>
      <c r="C131" s="21" t="s">
        <v>188</v>
      </c>
      <c r="D131" s="23" t="s">
        <v>258</v>
      </c>
      <c r="E131" s="21"/>
      <c r="F131" s="2"/>
      <c r="G131" s="2"/>
    </row>
    <row r="132" spans="1:7" x14ac:dyDescent="0.25">
      <c r="A132" s="6"/>
      <c r="B132" s="12"/>
      <c r="C132" s="21"/>
      <c r="D132" s="23"/>
      <c r="E132" s="21"/>
      <c r="F132" s="2"/>
      <c r="G132" s="2"/>
    </row>
    <row r="133" spans="1:7" ht="24" x14ac:dyDescent="0.25">
      <c r="A133" s="6" t="s">
        <v>79</v>
      </c>
      <c r="B133" s="12">
        <v>8.3000000000000007</v>
      </c>
      <c r="C133" s="21" t="s">
        <v>78</v>
      </c>
      <c r="D133" s="23" t="s">
        <v>236</v>
      </c>
      <c r="E133" s="21"/>
      <c r="F133" s="2"/>
      <c r="G133" s="2"/>
    </row>
    <row r="134" spans="1:7" ht="24" x14ac:dyDescent="0.25">
      <c r="A134" s="6" t="s">
        <v>79</v>
      </c>
      <c r="B134" s="12" t="s">
        <v>86</v>
      </c>
      <c r="C134" s="21" t="s">
        <v>85</v>
      </c>
      <c r="D134" s="23" t="s">
        <v>259</v>
      </c>
      <c r="E134" s="21"/>
      <c r="F134" s="2"/>
      <c r="G134" s="2"/>
    </row>
    <row r="135" spans="1:7" ht="84" x14ac:dyDescent="0.25">
      <c r="A135" s="6" t="s">
        <v>79</v>
      </c>
      <c r="B135" s="12" t="s">
        <v>92</v>
      </c>
      <c r="C135" s="21" t="s">
        <v>91</v>
      </c>
      <c r="D135" s="23" t="s">
        <v>227</v>
      </c>
      <c r="E135" s="21"/>
      <c r="F135" s="2"/>
      <c r="G135" s="2"/>
    </row>
    <row r="136" spans="1:7" ht="96" x14ac:dyDescent="0.25">
      <c r="A136" s="6" t="s">
        <v>79</v>
      </c>
      <c r="B136" s="12">
        <v>10.199999999999999</v>
      </c>
      <c r="C136" s="21" t="s">
        <v>103</v>
      </c>
      <c r="D136" s="23" t="s">
        <v>255</v>
      </c>
      <c r="E136" s="21"/>
      <c r="F136" s="2"/>
      <c r="G136" s="2"/>
    </row>
    <row r="137" spans="1:7" ht="96" x14ac:dyDescent="0.25">
      <c r="A137" s="6" t="s">
        <v>79</v>
      </c>
      <c r="B137" s="12">
        <v>13</v>
      </c>
      <c r="C137" s="21" t="s">
        <v>101</v>
      </c>
      <c r="D137" s="23" t="s">
        <v>256</v>
      </c>
      <c r="E137" s="21"/>
      <c r="F137" s="2"/>
      <c r="G137" s="2"/>
    </row>
    <row r="138" spans="1:7" ht="72" x14ac:dyDescent="0.25">
      <c r="A138" s="6" t="s">
        <v>79</v>
      </c>
      <c r="B138" s="12" t="s">
        <v>114</v>
      </c>
      <c r="C138" s="21" t="s">
        <v>113</v>
      </c>
      <c r="D138" s="23" t="s">
        <v>260</v>
      </c>
      <c r="E138" s="21"/>
      <c r="F138" s="2"/>
      <c r="G138" s="2"/>
    </row>
    <row r="139" spans="1:7" x14ac:dyDescent="0.25">
      <c r="A139" s="5"/>
      <c r="B139" s="10"/>
      <c r="C139" s="18"/>
      <c r="D139" s="19"/>
      <c r="E139" s="18"/>
      <c r="F139" s="2"/>
      <c r="G139" s="2"/>
    </row>
    <row r="140" spans="1:7" ht="60" x14ac:dyDescent="0.25">
      <c r="A140" s="5" t="s">
        <v>157</v>
      </c>
      <c r="B140" s="10" t="s">
        <v>149</v>
      </c>
      <c r="C140" s="18" t="s">
        <v>150</v>
      </c>
      <c r="D140" s="19" t="s">
        <v>229</v>
      </c>
      <c r="E140" s="18"/>
      <c r="F140" s="2"/>
      <c r="G140" s="2"/>
    </row>
    <row r="141" spans="1:7" x14ac:dyDescent="0.25">
      <c r="A141" s="9"/>
      <c r="B141" s="12"/>
      <c r="C141" s="21"/>
      <c r="D141" s="23"/>
      <c r="E141" s="21"/>
      <c r="F141" s="2"/>
      <c r="G141" s="2"/>
    </row>
    <row r="142" spans="1:7" ht="204" x14ac:dyDescent="0.25">
      <c r="A142" s="6" t="s">
        <v>104</v>
      </c>
      <c r="B142" s="12">
        <v>7.2</v>
      </c>
      <c r="C142" s="21" t="s">
        <v>106</v>
      </c>
      <c r="D142" s="23" t="s">
        <v>261</v>
      </c>
      <c r="E142" s="21"/>
      <c r="F142" s="2"/>
      <c r="G142" s="2"/>
    </row>
    <row r="143" spans="1:7" x14ac:dyDescent="0.25">
      <c r="A143" s="6"/>
      <c r="B143" s="12"/>
      <c r="C143" s="21"/>
      <c r="D143" s="23"/>
      <c r="E143" s="21"/>
      <c r="F143" s="2"/>
      <c r="G143" s="2"/>
    </row>
    <row r="144" spans="1:7" ht="204" x14ac:dyDescent="0.25">
      <c r="A144" s="6" t="s">
        <v>105</v>
      </c>
      <c r="B144" s="12">
        <v>7.2</v>
      </c>
      <c r="C144" s="21" t="s">
        <v>106</v>
      </c>
      <c r="D144" s="23" t="s">
        <v>261</v>
      </c>
      <c r="E144" s="21"/>
      <c r="F144" s="2"/>
      <c r="G144" s="2"/>
    </row>
    <row r="145" spans="1:7" x14ac:dyDescent="0.25">
      <c r="A145" s="6"/>
      <c r="B145" s="12"/>
      <c r="C145" s="21"/>
      <c r="D145" s="23"/>
      <c r="E145" s="21"/>
      <c r="F145" s="2"/>
      <c r="G145" s="2"/>
    </row>
    <row r="146" spans="1:7" ht="36" x14ac:dyDescent="0.25">
      <c r="A146" s="6" t="s">
        <v>109</v>
      </c>
      <c r="B146" s="12" t="s">
        <v>110</v>
      </c>
      <c r="C146" s="21" t="s">
        <v>111</v>
      </c>
      <c r="D146" s="23" t="s">
        <v>193</v>
      </c>
      <c r="E146" s="21"/>
      <c r="F146" s="2"/>
      <c r="G146" s="2"/>
    </row>
    <row r="147" spans="1:7" x14ac:dyDescent="0.25">
      <c r="A147" s="6"/>
      <c r="B147" s="12"/>
      <c r="C147" s="21"/>
      <c r="D147" s="23"/>
      <c r="E147" s="21"/>
      <c r="F147" s="2"/>
      <c r="G147" s="2"/>
    </row>
    <row r="148" spans="1:7" ht="30" x14ac:dyDescent="0.25">
      <c r="A148" s="6" t="s">
        <v>141</v>
      </c>
      <c r="B148" s="12" t="s">
        <v>142</v>
      </c>
      <c r="C148" s="21" t="s">
        <v>143</v>
      </c>
      <c r="D148" s="23" t="s">
        <v>262</v>
      </c>
      <c r="E148" s="21"/>
      <c r="F148" s="2"/>
      <c r="G148" s="2"/>
    </row>
    <row r="149" spans="1:7" x14ac:dyDescent="0.25">
      <c r="A149" s="5"/>
      <c r="B149" s="10"/>
      <c r="C149" s="18"/>
      <c r="D149" s="19"/>
      <c r="E149" s="18"/>
      <c r="F149" s="2"/>
      <c r="G149" s="2"/>
    </row>
    <row r="150" spans="1:7" ht="48" x14ac:dyDescent="0.25">
      <c r="A150" s="6" t="s">
        <v>82</v>
      </c>
      <c r="B150" s="12">
        <v>5.2</v>
      </c>
      <c r="C150" s="21" t="s">
        <v>83</v>
      </c>
      <c r="D150" s="23" t="s">
        <v>263</v>
      </c>
      <c r="E150" s="21"/>
      <c r="F150" s="2"/>
      <c r="G150" s="2"/>
    </row>
    <row r="151" spans="1:7" x14ac:dyDescent="0.25">
      <c r="A151" s="6"/>
      <c r="B151" s="12"/>
      <c r="C151" s="21"/>
      <c r="D151" s="23"/>
      <c r="E151" s="21"/>
      <c r="F151" s="2"/>
      <c r="G151" s="2"/>
    </row>
    <row r="152" spans="1:7" x14ac:dyDescent="0.25">
      <c r="A152" s="6" t="s">
        <v>88</v>
      </c>
      <c r="B152" s="12">
        <v>7</v>
      </c>
      <c r="C152" s="21" t="s">
        <v>89</v>
      </c>
      <c r="D152" s="23" t="s">
        <v>204</v>
      </c>
      <c r="E152" s="21"/>
      <c r="F152" s="2"/>
      <c r="G152" s="2"/>
    </row>
    <row r="153" spans="1:7" ht="24" x14ac:dyDescent="0.25">
      <c r="A153" s="6" t="s">
        <v>88</v>
      </c>
      <c r="B153" s="12">
        <v>7</v>
      </c>
      <c r="C153" s="21" t="s">
        <v>100</v>
      </c>
      <c r="D153" s="23" t="s">
        <v>264</v>
      </c>
      <c r="E153" s="21"/>
      <c r="F153" s="2"/>
      <c r="G153" s="2"/>
    </row>
    <row r="154" spans="1:7" ht="60" x14ac:dyDescent="0.25">
      <c r="A154" s="6" t="s">
        <v>88</v>
      </c>
      <c r="B154" s="12" t="s">
        <v>179</v>
      </c>
      <c r="C154" s="21" t="s">
        <v>180</v>
      </c>
      <c r="D154" s="23" t="s">
        <v>265</v>
      </c>
      <c r="E154" s="21"/>
      <c r="F154" s="2"/>
      <c r="G154" s="2"/>
    </row>
    <row r="155" spans="1:7" x14ac:dyDescent="0.25">
      <c r="A155" s="6"/>
      <c r="B155" s="12"/>
      <c r="C155" s="21"/>
      <c r="D155" s="23"/>
      <c r="E155" s="21"/>
      <c r="F155" s="2"/>
      <c r="G155" s="2"/>
    </row>
    <row r="156" spans="1:7" ht="24" x14ac:dyDescent="0.25">
      <c r="A156" s="6" t="s">
        <v>99</v>
      </c>
      <c r="B156" s="12">
        <v>7</v>
      </c>
      <c r="C156" s="21" t="s">
        <v>100</v>
      </c>
      <c r="D156" s="23" t="s">
        <v>264</v>
      </c>
      <c r="E156" s="21"/>
      <c r="F156" s="2"/>
      <c r="G156" s="2"/>
    </row>
    <row r="157" spans="1:7" x14ac:dyDescent="0.25">
      <c r="A157" s="6"/>
      <c r="B157" s="12"/>
      <c r="C157" s="21"/>
      <c r="D157" s="23"/>
      <c r="E157" s="21"/>
      <c r="F157" s="2"/>
      <c r="G157" s="2"/>
    </row>
    <row r="158" spans="1:7" x14ac:dyDescent="0.25">
      <c r="A158" s="6" t="s">
        <v>138</v>
      </c>
      <c r="B158" s="12" t="s">
        <v>139</v>
      </c>
      <c r="C158" s="21" t="s">
        <v>137</v>
      </c>
      <c r="D158" s="23" t="s">
        <v>194</v>
      </c>
      <c r="E158" s="21"/>
      <c r="F158" s="2"/>
      <c r="G158" s="2"/>
    </row>
    <row r="159" spans="1:7" x14ac:dyDescent="0.25">
      <c r="A159" s="6"/>
      <c r="B159" s="12"/>
      <c r="C159" s="21"/>
      <c r="D159" s="23"/>
      <c r="E159" s="21"/>
      <c r="F159" s="2"/>
      <c r="G159" s="2"/>
    </row>
    <row r="160" spans="1:7" ht="24" x14ac:dyDescent="0.25">
      <c r="A160" s="6" t="s">
        <v>133</v>
      </c>
      <c r="B160" s="12">
        <v>29</v>
      </c>
      <c r="C160" s="21" t="s">
        <v>132</v>
      </c>
      <c r="D160" s="23" t="s">
        <v>209</v>
      </c>
      <c r="E160" s="21"/>
      <c r="F160" s="2"/>
      <c r="G160" s="2"/>
    </row>
    <row r="161" spans="1:7" ht="24" x14ac:dyDescent="0.25">
      <c r="A161" s="6" t="s">
        <v>133</v>
      </c>
      <c r="B161" s="12" t="s">
        <v>167</v>
      </c>
      <c r="C161" s="21" t="s">
        <v>168</v>
      </c>
      <c r="D161" s="23" t="s">
        <v>196</v>
      </c>
      <c r="E161" s="21"/>
      <c r="F161" s="2"/>
      <c r="G161" s="2"/>
    </row>
    <row r="162" spans="1:7" x14ac:dyDescent="0.25">
      <c r="A162" s="6"/>
      <c r="B162" s="12"/>
      <c r="C162" s="21"/>
      <c r="D162" s="23"/>
      <c r="E162" s="21"/>
      <c r="F162" s="2"/>
      <c r="G162" s="2"/>
    </row>
    <row r="163" spans="1:7" ht="24" x14ac:dyDescent="0.25">
      <c r="A163" s="6" t="s">
        <v>169</v>
      </c>
      <c r="B163" s="12" t="s">
        <v>170</v>
      </c>
      <c r="C163" s="21" t="s">
        <v>168</v>
      </c>
      <c r="D163" s="23" t="s">
        <v>196</v>
      </c>
      <c r="E163" s="21"/>
      <c r="F163" s="2"/>
      <c r="G163" s="2"/>
    </row>
    <row r="164" spans="1:7" x14ac:dyDescent="0.25">
      <c r="A164" s="6"/>
      <c r="B164" s="12"/>
      <c r="C164" s="21"/>
      <c r="D164" s="23"/>
      <c r="E164" s="21"/>
      <c r="F164" s="2"/>
      <c r="G164" s="2"/>
    </row>
    <row r="165" spans="1:7" ht="36" x14ac:dyDescent="0.25">
      <c r="A165" s="6" t="s">
        <v>47</v>
      </c>
      <c r="B165" s="12">
        <v>8</v>
      </c>
      <c r="C165" s="21" t="s">
        <v>46</v>
      </c>
      <c r="D165" s="23" t="s">
        <v>242</v>
      </c>
      <c r="E165" s="21"/>
      <c r="F165" s="2"/>
      <c r="G165" s="2"/>
    </row>
    <row r="166" spans="1:7" x14ac:dyDescent="0.25">
      <c r="A166" s="6"/>
      <c r="B166" s="12"/>
      <c r="C166" s="21"/>
      <c r="D166" s="23"/>
      <c r="E166" s="21"/>
      <c r="F166" s="2"/>
      <c r="G166" s="2"/>
    </row>
    <row r="167" spans="1:7" x14ac:dyDescent="0.25">
      <c r="A167" s="6"/>
      <c r="B167" s="12"/>
      <c r="C167" s="21"/>
      <c r="D167" s="23"/>
      <c r="E167" s="21"/>
      <c r="F167" s="2"/>
      <c r="G167" s="2"/>
    </row>
    <row r="168" spans="1:7" ht="48" x14ac:dyDescent="0.25">
      <c r="A168" s="6" t="s">
        <v>65</v>
      </c>
      <c r="B168" s="12">
        <v>3.5</v>
      </c>
      <c r="C168" s="21" t="s">
        <v>66</v>
      </c>
      <c r="D168" s="23" t="s">
        <v>266</v>
      </c>
      <c r="E168" s="21"/>
      <c r="F168" s="2"/>
      <c r="G168" s="2"/>
    </row>
    <row r="169" spans="1:7" x14ac:dyDescent="0.25">
      <c r="A169" s="6"/>
      <c r="B169" s="12"/>
      <c r="C169" s="21"/>
      <c r="D169" s="23"/>
      <c r="E169" s="21"/>
      <c r="F169" s="2"/>
      <c r="G169" s="2"/>
    </row>
    <row r="170" spans="1:7" x14ac:dyDescent="0.25">
      <c r="A170" s="6" t="s">
        <v>160</v>
      </c>
      <c r="B170" s="12" t="s">
        <v>161</v>
      </c>
      <c r="C170" s="21" t="s">
        <v>162</v>
      </c>
      <c r="D170" s="23"/>
      <c r="E170" s="21"/>
      <c r="F170" s="2"/>
      <c r="G170" s="2"/>
    </row>
    <row r="171" spans="1:7" x14ac:dyDescent="0.25">
      <c r="A171" s="6"/>
      <c r="B171" s="12"/>
      <c r="C171" s="21"/>
      <c r="D171" s="23"/>
      <c r="E171" s="21"/>
      <c r="F171" s="2"/>
      <c r="G171" s="2"/>
    </row>
    <row r="172" spans="1:7" ht="60" x14ac:dyDescent="0.25">
      <c r="A172" s="6" t="s">
        <v>134</v>
      </c>
      <c r="B172" s="12" t="s">
        <v>135</v>
      </c>
      <c r="C172" s="21" t="s">
        <v>102</v>
      </c>
      <c r="D172" s="23" t="s">
        <v>267</v>
      </c>
      <c r="E172" s="21"/>
      <c r="F172" s="2"/>
      <c r="G172" s="2"/>
    </row>
    <row r="173" spans="1:7" ht="48" x14ac:dyDescent="0.25">
      <c r="A173" s="6" t="s">
        <v>81</v>
      </c>
      <c r="B173" s="12" t="s">
        <v>80</v>
      </c>
      <c r="C173" s="21" t="s">
        <v>72</v>
      </c>
      <c r="D173" s="23" t="s">
        <v>268</v>
      </c>
      <c r="E173" s="21"/>
      <c r="F173" s="2"/>
      <c r="G173" s="2"/>
    </row>
    <row r="174" spans="1:7" ht="72" x14ac:dyDescent="0.25">
      <c r="A174" s="6" t="s">
        <v>81</v>
      </c>
      <c r="B174" s="12">
        <v>7.4</v>
      </c>
      <c r="C174" s="21" t="s">
        <v>113</v>
      </c>
      <c r="D174" s="23" t="s">
        <v>260</v>
      </c>
      <c r="E174" s="21"/>
      <c r="F174" s="2"/>
      <c r="G174" s="2"/>
    </row>
    <row r="175" spans="1:7" ht="48" x14ac:dyDescent="0.25">
      <c r="A175" s="6" t="s">
        <v>81</v>
      </c>
      <c r="B175" s="12" t="s">
        <v>51</v>
      </c>
      <c r="C175" s="21" t="s">
        <v>131</v>
      </c>
      <c r="D175" s="23" t="s">
        <v>272</v>
      </c>
      <c r="E175" s="21"/>
      <c r="F175" s="2"/>
      <c r="G175" s="2"/>
    </row>
    <row r="176" spans="1:7" ht="24" x14ac:dyDescent="0.25">
      <c r="A176" s="6" t="s">
        <v>81</v>
      </c>
      <c r="B176" s="12" t="s">
        <v>146</v>
      </c>
      <c r="C176" s="21" t="s">
        <v>145</v>
      </c>
      <c r="D176" s="23" t="s">
        <v>218</v>
      </c>
      <c r="E176" s="21"/>
      <c r="F176" s="2"/>
      <c r="G176" s="2"/>
    </row>
    <row r="177" spans="1:7" x14ac:dyDescent="0.25">
      <c r="A177" s="6"/>
      <c r="B177" s="12"/>
      <c r="C177" s="21"/>
      <c r="D177" s="23"/>
      <c r="E177" s="21"/>
      <c r="F177" s="2"/>
      <c r="G177" s="2"/>
    </row>
    <row r="178" spans="1:7" ht="36" x14ac:dyDescent="0.25">
      <c r="A178" s="8" t="s">
        <v>11</v>
      </c>
      <c r="B178" s="12" t="s">
        <v>4</v>
      </c>
      <c r="C178" s="21" t="s">
        <v>10</v>
      </c>
      <c r="D178" s="23" t="s">
        <v>269</v>
      </c>
      <c r="E178" s="21"/>
      <c r="F178" s="2"/>
      <c r="G178" s="2"/>
    </row>
    <row r="179" spans="1:7" x14ac:dyDescent="0.25">
      <c r="A179" s="6"/>
      <c r="B179" s="12"/>
      <c r="C179" s="21"/>
      <c r="D179" s="23"/>
      <c r="E179" s="21"/>
      <c r="F179" s="2"/>
      <c r="G179" s="2"/>
    </row>
    <row r="180" spans="1:7" ht="36" x14ac:dyDescent="0.25">
      <c r="A180" s="6" t="s">
        <v>127</v>
      </c>
      <c r="B180" s="12" t="s">
        <v>125</v>
      </c>
      <c r="C180" s="21" t="s">
        <v>126</v>
      </c>
      <c r="D180" s="23" t="s">
        <v>270</v>
      </c>
      <c r="E180" s="21"/>
      <c r="F180" s="2"/>
      <c r="G180" s="2"/>
    </row>
    <row r="181" spans="1:7" ht="60" x14ac:dyDescent="0.25">
      <c r="A181" s="6" t="s">
        <v>127</v>
      </c>
      <c r="B181" s="12" t="s">
        <v>163</v>
      </c>
      <c r="C181" s="21" t="s">
        <v>164</v>
      </c>
      <c r="D181" s="23" t="s">
        <v>271</v>
      </c>
      <c r="E181" s="21"/>
      <c r="F181" s="2"/>
      <c r="G181" s="2"/>
    </row>
    <row r="182" spans="1:7" ht="36" x14ac:dyDescent="0.25">
      <c r="A182" s="6" t="s">
        <v>127</v>
      </c>
      <c r="B182" s="12" t="s">
        <v>165</v>
      </c>
      <c r="C182" s="21" t="s">
        <v>166</v>
      </c>
      <c r="D182" s="23" t="s">
        <v>270</v>
      </c>
      <c r="E182" s="21"/>
      <c r="F182" s="2"/>
      <c r="G182" s="2"/>
    </row>
    <row r="183" spans="1:7" x14ac:dyDescent="0.25">
      <c r="A183" s="6"/>
      <c r="B183" s="12"/>
      <c r="C183" s="21"/>
      <c r="D183" s="23"/>
      <c r="E183" s="21"/>
      <c r="F183" s="2"/>
      <c r="G183" s="2"/>
    </row>
    <row r="184" spans="1:7" ht="24" x14ac:dyDescent="0.25">
      <c r="A184" s="6" t="s">
        <v>147</v>
      </c>
      <c r="B184" s="12" t="s">
        <v>146</v>
      </c>
      <c r="C184" s="21" t="s">
        <v>145</v>
      </c>
      <c r="D184" s="23" t="s">
        <v>218</v>
      </c>
      <c r="E184" s="21"/>
      <c r="F184" s="2"/>
      <c r="G184" s="2"/>
    </row>
    <row r="185" spans="1:7" x14ac:dyDescent="0.25">
      <c r="A185" s="6"/>
      <c r="B185" s="12"/>
      <c r="C185" s="21"/>
      <c r="D185" s="23"/>
      <c r="E185" s="21"/>
      <c r="F185" s="2"/>
      <c r="G185" s="2"/>
    </row>
    <row r="186" spans="1:7" ht="48" x14ac:dyDescent="0.25">
      <c r="A186" s="6" t="s">
        <v>129</v>
      </c>
      <c r="B186" s="12" t="s">
        <v>51</v>
      </c>
      <c r="C186" s="21" t="s">
        <v>131</v>
      </c>
      <c r="D186" s="23" t="s">
        <v>272</v>
      </c>
      <c r="E186" s="21"/>
      <c r="F186" s="2"/>
      <c r="G186" s="2"/>
    </row>
    <row r="187" spans="1:7" x14ac:dyDescent="0.25">
      <c r="A187" s="6"/>
      <c r="B187" s="12"/>
      <c r="C187" s="21"/>
      <c r="D187" s="23"/>
      <c r="E187" s="21"/>
      <c r="F187" s="2"/>
      <c r="G187" s="2"/>
    </row>
    <row r="188" spans="1:7" ht="48" x14ac:dyDescent="0.25">
      <c r="A188" s="6" t="s">
        <v>130</v>
      </c>
      <c r="B188" s="12" t="s">
        <v>51</v>
      </c>
      <c r="C188" s="21" t="s">
        <v>131</v>
      </c>
      <c r="D188" s="23" t="s">
        <v>272</v>
      </c>
      <c r="E188" s="21"/>
      <c r="F188" s="2"/>
      <c r="G188" s="2"/>
    </row>
    <row r="189" spans="1:7" x14ac:dyDescent="0.25">
      <c r="A189" s="6"/>
      <c r="B189" s="12"/>
      <c r="C189" s="21"/>
      <c r="D189" s="22"/>
      <c r="E189" s="21"/>
      <c r="F189" s="2"/>
      <c r="G189" s="2"/>
    </row>
    <row r="190" spans="1:7" x14ac:dyDescent="0.25">
      <c r="A190" s="6"/>
      <c r="B190" s="12"/>
      <c r="C190" s="21"/>
      <c r="D190" s="22"/>
      <c r="E190" s="21"/>
      <c r="F190" s="2"/>
      <c r="G190" s="2"/>
    </row>
    <row r="191" spans="1:7" x14ac:dyDescent="0.25">
      <c r="A191" s="6"/>
      <c r="B191" s="12"/>
      <c r="C191" s="21"/>
      <c r="D191" s="22"/>
      <c r="E191" s="21"/>
      <c r="F191" s="2"/>
      <c r="G191" s="2"/>
    </row>
    <row r="192" spans="1:7" x14ac:dyDescent="0.25">
      <c r="A192" s="6"/>
      <c r="B192" s="12"/>
      <c r="C192" s="21"/>
      <c r="D192" s="22"/>
      <c r="E192" s="21"/>
      <c r="F192" s="2"/>
      <c r="G192" s="2"/>
    </row>
    <row r="193" spans="1:5" x14ac:dyDescent="0.25">
      <c r="A193" s="6"/>
      <c r="B193" s="12"/>
      <c r="C193" s="21"/>
      <c r="D193" s="22"/>
      <c r="E193" s="21"/>
    </row>
    <row r="194" spans="1:5" x14ac:dyDescent="0.25">
      <c r="A194" s="6"/>
      <c r="B194" s="11"/>
      <c r="C194" s="8"/>
      <c r="D194" s="20"/>
      <c r="E194" s="8"/>
    </row>
    <row r="195" spans="1:5" x14ac:dyDescent="0.25">
      <c r="D195" s="16"/>
    </row>
    <row r="196" spans="1:5" x14ac:dyDescent="0.25">
      <c r="D196" s="16"/>
    </row>
  </sheetData>
  <autoFilter ref="A3:A194"/>
  <pageMargins left="0.7" right="0.7" top="0.75" bottom="0.75" header="0.3" footer="0.3"/>
  <pageSetup paperSize="9" orientation="portrait" r:id="rId1"/>
  <ignoredErrors>
    <ignoredError sqref="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Amos</dc:creator>
  <cp:lastModifiedBy>Mark Amos</cp:lastModifiedBy>
  <dcterms:created xsi:type="dcterms:W3CDTF">2016-05-18T04:31:09Z</dcterms:created>
  <dcterms:modified xsi:type="dcterms:W3CDTF">2016-08-05T00:02:05Z</dcterms:modified>
</cp:coreProperties>
</file>